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79" i="3" l="1"/>
  <c r="AK79" i="3" s="1"/>
  <c r="AH79" i="3"/>
  <c r="AG79" i="3"/>
  <c r="AF79" i="3"/>
  <c r="AD79" i="3"/>
  <c r="AB79" i="3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K602" i="8"/>
  <c r="AI602" i="8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J239" i="2"/>
  <c r="I239" i="2"/>
  <c r="C239" i="2"/>
  <c r="P238" i="2"/>
  <c r="J238" i="2"/>
  <c r="I238" i="2"/>
  <c r="C238" i="2"/>
  <c r="A188" i="2"/>
  <c r="J240" i="2" l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E13" i="11" s="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R8" i="3"/>
  <c r="Y8" i="3"/>
  <c r="D100" i="16"/>
  <c r="D99" i="16"/>
  <c r="D53" i="16"/>
  <c r="D51" i="16"/>
  <c r="D50" i="16"/>
  <c r="R8" i="4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R8" i="2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I196" i="2" s="1"/>
  <c r="H195" i="2"/>
  <c r="H149" i="2"/>
  <c r="J149" i="2" s="1"/>
  <c r="H110" i="2"/>
  <c r="J110" i="2" s="1"/>
  <c r="H109" i="2"/>
  <c r="J109" i="2" s="1"/>
  <c r="H108" i="2"/>
  <c r="H107" i="2"/>
  <c r="J107" i="2" s="1"/>
  <c r="H106" i="2"/>
  <c r="C106" i="2" s="1"/>
  <c r="H61" i="2"/>
  <c r="J61" i="2" s="1"/>
  <c r="H60" i="2"/>
  <c r="J40" i="11"/>
  <c r="L193" i="2"/>
  <c r="I194" i="2"/>
  <c r="I195" i="2"/>
  <c r="I197" i="2"/>
  <c r="I198" i="2"/>
  <c r="E3" i="1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37" i="13" s="1"/>
  <c r="F2" i="9"/>
  <c r="M2" i="15"/>
  <c r="M4" i="15" s="1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2" i="9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E30" i="11" l="1"/>
  <c r="J18" i="13"/>
  <c r="E18" i="11"/>
  <c r="E22" i="11"/>
  <c r="J14" i="13"/>
  <c r="J29" i="13"/>
  <c r="Y8" i="7"/>
  <c r="AA243" i="7" s="1"/>
  <c r="E16" i="11"/>
  <c r="J45" i="13"/>
  <c r="L7" i="15"/>
  <c r="N2" i="15"/>
  <c r="N8" i="15" s="1"/>
  <c r="E27" i="11"/>
  <c r="J4" i="13"/>
  <c r="F103" i="16" s="1"/>
  <c r="F12" i="9"/>
  <c r="E26" i="11"/>
  <c r="E46" i="11"/>
  <c r="E48" i="11"/>
  <c r="E32" i="11"/>
  <c r="E14" i="11"/>
  <c r="E37" i="11"/>
  <c r="E47" i="11"/>
  <c r="F4" i="9"/>
  <c r="J16" i="13"/>
  <c r="J9" i="13"/>
  <c r="J40" i="13"/>
  <c r="J25" i="13"/>
  <c r="E4" i="9"/>
  <c r="J66" i="13"/>
  <c r="J44" i="13"/>
  <c r="J11" i="13"/>
  <c r="J53" i="13"/>
  <c r="J10" i="13"/>
  <c r="J39" i="13"/>
  <c r="J38" i="13"/>
  <c r="I8" i="13"/>
  <c r="AA377" i="2"/>
  <c r="AA332" i="2"/>
  <c r="AA380" i="2"/>
  <c r="AA376" i="2"/>
  <c r="AA335" i="2"/>
  <c r="AA331" i="2"/>
  <c r="AA284" i="2"/>
  <c r="AA110" i="2"/>
  <c r="AA106" i="2"/>
  <c r="AA61" i="2"/>
  <c r="AA108" i="2"/>
  <c r="AA14" i="2"/>
  <c r="AA374" i="2"/>
  <c r="AA197" i="2"/>
  <c r="AA378" i="2"/>
  <c r="AA334" i="2"/>
  <c r="AA149" i="2"/>
  <c r="AA239" i="2"/>
  <c r="AA330" i="2"/>
  <c r="AA107" i="2"/>
  <c r="AA195" i="2"/>
  <c r="T423" i="4"/>
  <c r="T419" i="4"/>
  <c r="T411" i="4"/>
  <c r="T407" i="4"/>
  <c r="T403" i="4"/>
  <c r="T406" i="4"/>
  <c r="T402" i="4"/>
  <c r="T398" i="4"/>
  <c r="T394" i="4"/>
  <c r="T389" i="4"/>
  <c r="T385" i="4"/>
  <c r="T420" i="4"/>
  <c r="T396" i="4"/>
  <c r="T338" i="4"/>
  <c r="T297" i="4"/>
  <c r="T262" i="4"/>
  <c r="T258" i="4"/>
  <c r="T254" i="4"/>
  <c r="T395" i="4"/>
  <c r="T391" i="4"/>
  <c r="T387" i="4"/>
  <c r="T339" i="4"/>
  <c r="T335" i="4"/>
  <c r="T298" i="4"/>
  <c r="T294" i="4"/>
  <c r="T290" i="4"/>
  <c r="T263" i="4"/>
  <c r="T383" i="4"/>
  <c r="T337" i="4"/>
  <c r="T245" i="4"/>
  <c r="T200" i="4"/>
  <c r="T157" i="4"/>
  <c r="T122" i="4"/>
  <c r="T74" i="4"/>
  <c r="T66" i="4"/>
  <c r="T27" i="4"/>
  <c r="T15" i="4"/>
  <c r="T421" i="4"/>
  <c r="T379" i="4"/>
  <c r="T257" i="4"/>
  <c r="T255" i="4"/>
  <c r="T156" i="4"/>
  <c r="T121" i="4"/>
  <c r="T69" i="4"/>
  <c r="T37" i="4"/>
  <c r="T35" i="4"/>
  <c r="T30" i="4"/>
  <c r="T26" i="4"/>
  <c r="T18" i="4"/>
  <c r="T384" i="4"/>
  <c r="T264" i="4"/>
  <c r="T256" i="4"/>
  <c r="T249" i="4"/>
  <c r="T202" i="4"/>
  <c r="T120" i="4"/>
  <c r="T29" i="4"/>
  <c r="T248" i="4"/>
  <c r="T336" i="4"/>
  <c r="T299" i="4"/>
  <c r="T246" i="4"/>
  <c r="T116" i="4"/>
  <c r="T76" i="4"/>
  <c r="T71" i="4"/>
  <c r="T24" i="4"/>
  <c r="T201" i="4"/>
  <c r="T68" i="4"/>
  <c r="T36" i="4"/>
  <c r="T247" i="4"/>
  <c r="T155" i="4"/>
  <c r="T32" i="4"/>
  <c r="T111" i="4"/>
  <c r="T38" i="4"/>
  <c r="T404" i="4"/>
  <c r="T75" i="4"/>
  <c r="T25" i="4"/>
  <c r="AA251" i="7"/>
  <c r="AA110" i="7"/>
  <c r="AA106" i="7"/>
  <c r="AA25" i="7"/>
  <c r="AA17" i="7"/>
  <c r="AA195" i="7"/>
  <c r="AA117" i="7"/>
  <c r="AA105" i="7"/>
  <c r="AA60" i="7"/>
  <c r="AA16" i="7"/>
  <c r="AA115" i="7"/>
  <c r="AA249" i="7"/>
  <c r="AA244" i="7"/>
  <c r="AA107" i="7"/>
  <c r="AA252" i="7"/>
  <c r="AA248" i="7"/>
  <c r="AA241" i="7"/>
  <c r="AA116" i="7"/>
  <c r="AA59" i="3"/>
  <c r="AA22" i="3"/>
  <c r="AA21" i="3"/>
  <c r="AA24" i="3"/>
  <c r="AA20" i="3"/>
  <c r="AA19" i="3"/>
  <c r="AA23" i="3"/>
  <c r="E34" i="11"/>
  <c r="E50" i="11"/>
  <c r="E41" i="11"/>
  <c r="E28" i="11"/>
  <c r="E35" i="11"/>
  <c r="E39" i="11"/>
  <c r="E31" i="11"/>
  <c r="N4" i="15"/>
  <c r="I67" i="13"/>
  <c r="E20" i="11"/>
  <c r="AA240" i="6"/>
  <c r="AA241" i="6"/>
  <c r="AF8" i="7"/>
  <c r="AI14" i="7" s="1"/>
  <c r="T21" i="3"/>
  <c r="T24" i="3"/>
  <c r="T20" i="3"/>
  <c r="T23" i="3"/>
  <c r="T19" i="3"/>
  <c r="T59" i="3"/>
  <c r="T22" i="3"/>
  <c r="E6" i="11"/>
  <c r="E38" i="11"/>
  <c r="E29" i="11"/>
  <c r="E45" i="11"/>
  <c r="E36" i="11"/>
  <c r="E43" i="11"/>
  <c r="E9" i="11"/>
  <c r="E8" i="9"/>
  <c r="G2" i="9"/>
  <c r="G9" i="9" s="1"/>
  <c r="I51" i="13"/>
  <c r="I65" i="13"/>
  <c r="E7" i="11"/>
  <c r="AA420" i="4"/>
  <c r="AA404" i="4"/>
  <c r="AA423" i="4"/>
  <c r="AA419" i="4"/>
  <c r="AA411" i="4"/>
  <c r="AA407" i="4"/>
  <c r="AA403" i="4"/>
  <c r="AA395" i="4"/>
  <c r="AA421" i="4"/>
  <c r="AA394" i="4"/>
  <c r="AA391" i="4"/>
  <c r="AA389" i="4"/>
  <c r="AA387" i="4"/>
  <c r="AA385" i="4"/>
  <c r="AA384" i="4"/>
  <c r="AA339" i="4"/>
  <c r="AA335" i="4"/>
  <c r="AA298" i="4"/>
  <c r="AA294" i="4"/>
  <c r="AA290" i="4"/>
  <c r="AA263" i="4"/>
  <c r="AA255" i="4"/>
  <c r="AA247" i="4"/>
  <c r="AA402" i="4"/>
  <c r="AA383" i="4"/>
  <c r="AA379" i="4"/>
  <c r="AA336" i="4"/>
  <c r="AA299" i="4"/>
  <c r="AA264" i="4"/>
  <c r="AA256" i="4"/>
  <c r="AA338" i="4"/>
  <c r="AA297" i="4"/>
  <c r="AA248" i="4"/>
  <c r="AA246" i="4"/>
  <c r="AA201" i="4"/>
  <c r="AA111" i="4"/>
  <c r="AA75" i="4"/>
  <c r="AA71" i="4"/>
  <c r="AA32" i="4"/>
  <c r="AA24" i="4"/>
  <c r="AA406" i="4"/>
  <c r="AA398" i="4"/>
  <c r="AA262" i="4"/>
  <c r="AA258" i="4"/>
  <c r="AA249" i="4"/>
  <c r="AA245" i="4"/>
  <c r="AA200" i="4"/>
  <c r="AA157" i="4"/>
  <c r="AA122" i="4"/>
  <c r="AA74" i="4"/>
  <c r="AA66" i="4"/>
  <c r="AA37" i="4"/>
  <c r="AA35" i="4"/>
  <c r="AA27" i="4"/>
  <c r="AA15" i="4"/>
  <c r="AA121" i="4"/>
  <c r="AA68" i="4"/>
  <c r="AA36" i="4"/>
  <c r="AA30" i="4"/>
  <c r="AA18" i="4"/>
  <c r="AA257" i="4"/>
  <c r="AA202" i="4"/>
  <c r="AA120" i="4"/>
  <c r="AA69" i="4"/>
  <c r="AA396" i="4"/>
  <c r="AA155" i="4"/>
  <c r="AA38" i="4"/>
  <c r="AA25" i="4"/>
  <c r="AA29" i="4"/>
  <c r="AA337" i="4"/>
  <c r="AA156" i="4"/>
  <c r="AA76" i="4"/>
  <c r="AA116" i="4"/>
  <c r="AA26" i="4"/>
  <c r="AA254" i="4"/>
  <c r="E24" i="11"/>
  <c r="E19" i="11"/>
  <c r="AF8" i="2"/>
  <c r="AF8" i="5"/>
  <c r="AI16" i="5" s="1"/>
  <c r="AK16" i="5" s="1"/>
  <c r="AF8" i="6"/>
  <c r="AF8" i="3"/>
  <c r="E15" i="11"/>
  <c r="E11" i="11"/>
  <c r="T380" i="2"/>
  <c r="T376" i="2"/>
  <c r="T335" i="2"/>
  <c r="T331" i="2"/>
  <c r="T334" i="2"/>
  <c r="T330" i="2"/>
  <c r="T378" i="2"/>
  <c r="T197" i="2"/>
  <c r="T61" i="2"/>
  <c r="T108" i="2"/>
  <c r="T377" i="2"/>
  <c r="T195" i="2"/>
  <c r="T332" i="2"/>
  <c r="T149" i="2"/>
  <c r="T239" i="2"/>
  <c r="T107" i="2"/>
  <c r="T14" i="2"/>
  <c r="T284" i="2"/>
  <c r="T110" i="2"/>
  <c r="T106" i="2"/>
  <c r="T374" i="2"/>
  <c r="AA62" i="5"/>
  <c r="AA61" i="5"/>
  <c r="AA64" i="5"/>
  <c r="AA60" i="5"/>
  <c r="AA63" i="5"/>
  <c r="E6" i="9"/>
  <c r="E42" i="11"/>
  <c r="E33" i="11"/>
  <c r="E49" i="11"/>
  <c r="E44" i="11"/>
  <c r="E25" i="11"/>
  <c r="E40" i="11"/>
  <c r="I64" i="13"/>
  <c r="I5" i="13"/>
  <c r="K3" i="13"/>
  <c r="K6" i="13" s="1"/>
  <c r="E21" i="11"/>
  <c r="E17" i="11"/>
  <c r="E10" i="11"/>
  <c r="AF8" i="4"/>
  <c r="F3" i="11"/>
  <c r="F36" i="11" s="1"/>
  <c r="AB58" i="3"/>
  <c r="AD58" i="3" s="1"/>
  <c r="AB17" i="3"/>
  <c r="AD17" i="3" s="1"/>
  <c r="AB14" i="3"/>
  <c r="AB13" i="3"/>
  <c r="AD13" i="3" s="1"/>
  <c r="AB16" i="3"/>
  <c r="AD16" i="3" s="1"/>
  <c r="AB25" i="3"/>
  <c r="AD25" i="3" s="1"/>
  <c r="AB18" i="3"/>
  <c r="AD18" i="3" s="1"/>
  <c r="AB15" i="3"/>
  <c r="AD15" i="3" s="1"/>
  <c r="I52" i="13"/>
  <c r="I22" i="13"/>
  <c r="I63" i="13"/>
  <c r="I69" i="13"/>
  <c r="I15" i="13"/>
  <c r="I9" i="13"/>
  <c r="I66" i="13"/>
  <c r="AI103" i="7"/>
  <c r="AK103" i="7" s="1"/>
  <c r="I34" i="13"/>
  <c r="I40" i="13"/>
  <c r="I28" i="13"/>
  <c r="AB371" i="2"/>
  <c r="AD371" i="2" s="1"/>
  <c r="AB337" i="2"/>
  <c r="AD337" i="2" s="1"/>
  <c r="AB104" i="2"/>
  <c r="AB103" i="2"/>
  <c r="AD103" i="2" s="1"/>
  <c r="AB58" i="2"/>
  <c r="AD58" i="2" s="1"/>
  <c r="AB375" i="2"/>
  <c r="AD375" i="2" s="1"/>
  <c r="AB372" i="2"/>
  <c r="AD372" i="2" s="1"/>
  <c r="AB326" i="2"/>
  <c r="AD326" i="2" s="1"/>
  <c r="AB194" i="2"/>
  <c r="AD194" i="2" s="1"/>
  <c r="AB59" i="2"/>
  <c r="AD59" i="2" s="1"/>
  <c r="AB373" i="2"/>
  <c r="AD373" i="2" s="1"/>
  <c r="AB336" i="2"/>
  <c r="AD336" i="2" s="1"/>
  <c r="AB193" i="2"/>
  <c r="AD193" i="2" s="1"/>
  <c r="AB416" i="2"/>
  <c r="AD416" i="2" s="1"/>
  <c r="AB329" i="2"/>
  <c r="AD329" i="2" s="1"/>
  <c r="AB328" i="2"/>
  <c r="AD328" i="2" s="1"/>
  <c r="AB327" i="2"/>
  <c r="AD327" i="2" s="1"/>
  <c r="AB281" i="2"/>
  <c r="AD281" i="2" s="1"/>
  <c r="AB105" i="2"/>
  <c r="AD105" i="2" s="1"/>
  <c r="AB238" i="2"/>
  <c r="AD238" i="2" s="1"/>
  <c r="AB282" i="2"/>
  <c r="AD282" i="2" s="1"/>
  <c r="AB148" i="2"/>
  <c r="AD148" i="2" s="1"/>
  <c r="U415" i="4"/>
  <c r="W415" i="4" s="1"/>
  <c r="U409" i="4"/>
  <c r="W409" i="4" s="1"/>
  <c r="U388" i="4"/>
  <c r="W388" i="4" s="1"/>
  <c r="U380" i="4"/>
  <c r="W380" i="4" s="1"/>
  <c r="U296" i="4"/>
  <c r="U295" i="4"/>
  <c r="W295" i="4" s="1"/>
  <c r="U289" i="4"/>
  <c r="W289" i="4" s="1"/>
  <c r="U260" i="4"/>
  <c r="W260" i="4" s="1"/>
  <c r="U110" i="4"/>
  <c r="W110" i="4" s="1"/>
  <c r="U73" i="4"/>
  <c r="W73" i="4" s="1"/>
  <c r="U31" i="4"/>
  <c r="W31" i="4" s="1"/>
  <c r="U418" i="4"/>
  <c r="U417" i="4"/>
  <c r="W417" i="4" s="1"/>
  <c r="U412" i="4"/>
  <c r="W412" i="4" s="1"/>
  <c r="U401" i="4"/>
  <c r="W401" i="4" s="1"/>
  <c r="U400" i="4"/>
  <c r="U399" i="4"/>
  <c r="W399" i="4" s="1"/>
  <c r="U390" i="4"/>
  <c r="W390" i="4" s="1"/>
  <c r="U300" i="4"/>
  <c r="W300" i="4" s="1"/>
  <c r="U293" i="4"/>
  <c r="U292" i="4"/>
  <c r="U252" i="4"/>
  <c r="W252" i="4" s="1"/>
  <c r="U242" i="4"/>
  <c r="W242" i="4" s="1"/>
  <c r="U416" i="4"/>
  <c r="W416" i="4" s="1"/>
  <c r="U413" i="4"/>
  <c r="W413" i="4" s="1"/>
  <c r="U397" i="4"/>
  <c r="W397" i="4" s="1"/>
  <c r="U386" i="4"/>
  <c r="W386" i="4" s="1"/>
  <c r="U378" i="4"/>
  <c r="W378" i="4" s="1"/>
  <c r="U253" i="4"/>
  <c r="W253" i="4" s="1"/>
  <c r="U243" i="4"/>
  <c r="W243" i="4" s="1"/>
  <c r="U198" i="4"/>
  <c r="W198" i="4" s="1"/>
  <c r="U153" i="4"/>
  <c r="W153" i="4" s="1"/>
  <c r="U119" i="4"/>
  <c r="W119" i="4" s="1"/>
  <c r="U118" i="4"/>
  <c r="U117" i="4"/>
  <c r="U114" i="4"/>
  <c r="W114" i="4" s="1"/>
  <c r="U108" i="4"/>
  <c r="W108" i="4" s="1"/>
  <c r="U70" i="4"/>
  <c r="W70" i="4" s="1"/>
  <c r="U67" i="4"/>
  <c r="W67" i="4" s="1"/>
  <c r="U64" i="4"/>
  <c r="W64" i="4" s="1"/>
  <c r="U34" i="4"/>
  <c r="W34" i="4" s="1"/>
  <c r="U28" i="4"/>
  <c r="W28" i="4" s="1"/>
  <c r="U422" i="4"/>
  <c r="W422" i="4" s="1"/>
  <c r="U414" i="4"/>
  <c r="W414" i="4" s="1"/>
  <c r="U291" i="4"/>
  <c r="W291" i="4" s="1"/>
  <c r="U288" i="4"/>
  <c r="W288" i="4" s="1"/>
  <c r="U197" i="4"/>
  <c r="W197" i="4" s="1"/>
  <c r="U154" i="4"/>
  <c r="W154" i="4" s="1"/>
  <c r="U112" i="4"/>
  <c r="W112" i="4" s="1"/>
  <c r="U107" i="4"/>
  <c r="W107" i="4" s="1"/>
  <c r="U63" i="4"/>
  <c r="W63" i="4" s="1"/>
  <c r="U22" i="4"/>
  <c r="W22" i="4" s="1"/>
  <c r="U20" i="4"/>
  <c r="W20" i="4" s="1"/>
  <c r="U17" i="4"/>
  <c r="W17" i="4" s="1"/>
  <c r="U408" i="4"/>
  <c r="W408" i="4" s="1"/>
  <c r="U392" i="4"/>
  <c r="W392" i="4" s="1"/>
  <c r="U334" i="4"/>
  <c r="U333" i="4"/>
  <c r="W333" i="4" s="1"/>
  <c r="U251" i="4"/>
  <c r="W251" i="4" s="1"/>
  <c r="U244" i="4"/>
  <c r="W244" i="4" s="1"/>
  <c r="U152" i="4"/>
  <c r="W152" i="4" s="1"/>
  <c r="U62" i="4"/>
  <c r="W62" i="4" s="1"/>
  <c r="U16" i="4"/>
  <c r="W16" i="4" s="1"/>
  <c r="U14" i="4"/>
  <c r="W14" i="4" s="1"/>
  <c r="U199" i="4"/>
  <c r="W199" i="4" s="1"/>
  <c r="U113" i="4"/>
  <c r="W113" i="4" s="1"/>
  <c r="U109" i="4"/>
  <c r="W109" i="4" s="1"/>
  <c r="U65" i="4"/>
  <c r="W65" i="4" s="1"/>
  <c r="U23" i="4"/>
  <c r="W23" i="4" s="1"/>
  <c r="U13" i="4"/>
  <c r="W13" i="4" s="1"/>
  <c r="U115" i="4"/>
  <c r="W115" i="4" s="1"/>
  <c r="U19" i="4"/>
  <c r="W19" i="4" s="1"/>
  <c r="U33" i="4"/>
  <c r="W33" i="4" s="1"/>
  <c r="U72" i="4"/>
  <c r="W72" i="4" s="1"/>
  <c r="U382" i="4"/>
  <c r="U381" i="4"/>
  <c r="W381" i="4" s="1"/>
  <c r="U261" i="4"/>
  <c r="W261" i="4" s="1"/>
  <c r="I42" i="13"/>
  <c r="I68" i="13"/>
  <c r="I38" i="13"/>
  <c r="I18" i="13"/>
  <c r="I6" i="13"/>
  <c r="I45" i="13"/>
  <c r="U17" i="5"/>
  <c r="W17" i="5" s="1"/>
  <c r="U25" i="3"/>
  <c r="W25" i="3" s="1"/>
  <c r="U15" i="3"/>
  <c r="W15" i="3" s="1"/>
  <c r="U14" i="3"/>
  <c r="U13" i="3"/>
  <c r="W13" i="3" s="1"/>
  <c r="U16" i="3"/>
  <c r="W16" i="3" s="1"/>
  <c r="U17" i="3"/>
  <c r="W17" i="3" s="1"/>
  <c r="U58" i="3"/>
  <c r="W58" i="3" s="1"/>
  <c r="U18" i="3"/>
  <c r="W18" i="3" s="1"/>
  <c r="I61" i="2"/>
  <c r="I109" i="2"/>
  <c r="C61" i="2"/>
  <c r="C109" i="2"/>
  <c r="J106" i="2"/>
  <c r="I106" i="2"/>
  <c r="I110" i="2"/>
  <c r="I149" i="2"/>
  <c r="C110" i="2"/>
  <c r="C149" i="2"/>
  <c r="L9" i="15"/>
  <c r="M9" i="15"/>
  <c r="F26" i="11"/>
  <c r="L8" i="15"/>
  <c r="E12" i="9"/>
  <c r="E14" i="9"/>
  <c r="M5" i="15"/>
  <c r="M7" i="15"/>
  <c r="F5" i="9"/>
  <c r="F8" i="9"/>
  <c r="L5" i="15"/>
  <c r="E11" i="9"/>
  <c r="E5" i="9"/>
  <c r="I26" i="13"/>
  <c r="I21" i="13"/>
  <c r="I62" i="13"/>
  <c r="I47" i="13"/>
  <c r="R8" i="5"/>
  <c r="U14" i="5" s="1"/>
  <c r="W14" i="5" s="1"/>
  <c r="R8" i="6"/>
  <c r="R8" i="7"/>
  <c r="J57" i="13"/>
  <c r="E5" i="11"/>
  <c r="E23" i="11"/>
  <c r="E3" i="9"/>
  <c r="F9" i="9"/>
  <c r="E10" i="9"/>
  <c r="E9" i="9"/>
  <c r="E7" i="9"/>
  <c r="F14" i="9"/>
  <c r="E13" i="9"/>
  <c r="J26" i="13"/>
  <c r="J50" i="13"/>
  <c r="J59" i="13"/>
  <c r="J56" i="13"/>
  <c r="J27" i="13"/>
  <c r="J43" i="13"/>
  <c r="J17" i="13"/>
  <c r="J65" i="13"/>
  <c r="F11" i="9"/>
  <c r="J34" i="13"/>
  <c r="J24" i="13"/>
  <c r="J60" i="13"/>
  <c r="J30" i="13"/>
  <c r="J7" i="13"/>
  <c r="J37" i="13"/>
  <c r="J62" i="13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L6" i="15"/>
  <c r="L4" i="15"/>
  <c r="L3" i="15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G2" i="4"/>
  <c r="S2" i="7"/>
  <c r="Z2" i="7"/>
  <c r="AG2" i="8"/>
  <c r="AG2" i="3"/>
  <c r="L284" i="8"/>
  <c r="P284" i="8" s="1"/>
  <c r="Z2" i="6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AB508" i="8" s="1"/>
  <c r="AD508" i="8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E12" i="11"/>
  <c r="E4" i="11"/>
  <c r="E8" i="11"/>
  <c r="R8" i="8"/>
  <c r="U553" i="8" s="1"/>
  <c r="W553" i="8" s="1"/>
  <c r="D3" i="11"/>
  <c r="AF8" i="8"/>
  <c r="AI104" i="7" l="1"/>
  <c r="AI111" i="7"/>
  <c r="AK111" i="7" s="1"/>
  <c r="N9" i="15"/>
  <c r="AA19" i="7"/>
  <c r="AA26" i="7"/>
  <c r="AA27" i="7"/>
  <c r="AA18" i="7"/>
  <c r="AA20" i="7"/>
  <c r="AB20" i="7" s="1"/>
  <c r="AD20" i="7" s="1"/>
  <c r="AA109" i="7"/>
  <c r="AA242" i="7"/>
  <c r="AA29" i="7"/>
  <c r="AB29" i="7" s="1"/>
  <c r="AD29" i="7" s="1"/>
  <c r="AA114" i="7"/>
  <c r="F12" i="11"/>
  <c r="G5" i="9"/>
  <c r="G13" i="9"/>
  <c r="G14" i="9"/>
  <c r="G7" i="9"/>
  <c r="N6" i="15"/>
  <c r="F45" i="11"/>
  <c r="G10" i="9"/>
  <c r="G11" i="9"/>
  <c r="N3" i="15"/>
  <c r="F7" i="11"/>
  <c r="AI112" i="7"/>
  <c r="AK112" i="7" s="1"/>
  <c r="AA62" i="7"/>
  <c r="AA245" i="7"/>
  <c r="AA240" i="7"/>
  <c r="AA108" i="7"/>
  <c r="AA28" i="7"/>
  <c r="AA113" i="7"/>
  <c r="AA250" i="7"/>
  <c r="AB250" i="7" s="1"/>
  <c r="AD250" i="7" s="1"/>
  <c r="AA61" i="7"/>
  <c r="AB103" i="8"/>
  <c r="AD103" i="8" s="1"/>
  <c r="K32" i="13"/>
  <c r="K29" i="13"/>
  <c r="K65" i="13"/>
  <c r="AI17" i="5"/>
  <c r="AK17" i="5" s="1"/>
  <c r="K25" i="13"/>
  <c r="K7" i="13"/>
  <c r="K24" i="13"/>
  <c r="K50" i="13"/>
  <c r="K51" i="13"/>
  <c r="K30" i="13"/>
  <c r="K56" i="13"/>
  <c r="K14" i="13"/>
  <c r="AB148" i="8"/>
  <c r="AD148" i="8" s="1"/>
  <c r="AI59" i="5"/>
  <c r="AK59" i="5" s="1"/>
  <c r="AI58" i="5"/>
  <c r="AK58" i="5" s="1"/>
  <c r="K26" i="13"/>
  <c r="K23" i="13"/>
  <c r="K27" i="13"/>
  <c r="K28" i="13"/>
  <c r="K68" i="13"/>
  <c r="K69" i="13"/>
  <c r="AI15" i="5"/>
  <c r="AK15" i="5" s="1"/>
  <c r="AI19" i="5"/>
  <c r="AK19" i="5" s="1"/>
  <c r="F28" i="11"/>
  <c r="F23" i="11"/>
  <c r="U508" i="8"/>
  <c r="W508" i="8" s="1"/>
  <c r="W531" i="8" s="1"/>
  <c r="W532" i="8" s="1"/>
  <c r="W534" i="8" s="1"/>
  <c r="F40" i="11"/>
  <c r="F8" i="11"/>
  <c r="AF376" i="2" s="1"/>
  <c r="K38" i="13"/>
  <c r="K53" i="13"/>
  <c r="K16" i="13"/>
  <c r="K31" i="13"/>
  <c r="K61" i="13"/>
  <c r="F4" i="11"/>
  <c r="AF66" i="4" s="1"/>
  <c r="K13" i="13"/>
  <c r="F38" i="11"/>
  <c r="F29" i="11"/>
  <c r="F14" i="11"/>
  <c r="AF21" i="4" s="1"/>
  <c r="AI21" i="4" s="1"/>
  <c r="AK21" i="4" s="1"/>
  <c r="F19" i="11"/>
  <c r="AF59" i="3" s="1"/>
  <c r="AI59" i="7"/>
  <c r="AK59" i="7" s="1"/>
  <c r="AI24" i="7"/>
  <c r="AK24" i="7" s="1"/>
  <c r="AI193" i="7"/>
  <c r="AK193" i="7" s="1"/>
  <c r="AI18" i="5"/>
  <c r="AK18" i="5" s="1"/>
  <c r="AI14" i="5"/>
  <c r="AK14" i="5" s="1"/>
  <c r="F27" i="11"/>
  <c r="F16" i="11"/>
  <c r="AF195" i="7" s="1"/>
  <c r="U148" i="8"/>
  <c r="W148" i="8" s="1"/>
  <c r="F48" i="11"/>
  <c r="F46" i="11"/>
  <c r="F37" i="11"/>
  <c r="F21" i="11"/>
  <c r="AF15" i="4" s="1"/>
  <c r="F24" i="11"/>
  <c r="AF107" i="7" s="1"/>
  <c r="F5" i="11"/>
  <c r="K47" i="13"/>
  <c r="K33" i="13"/>
  <c r="K48" i="13"/>
  <c r="K67" i="13"/>
  <c r="K42" i="13"/>
  <c r="K44" i="13"/>
  <c r="F20" i="11"/>
  <c r="AF419" i="8" s="1"/>
  <c r="F30" i="11"/>
  <c r="F22" i="11"/>
  <c r="AF149" i="2" s="1"/>
  <c r="F11" i="11"/>
  <c r="AF21" i="7" s="1"/>
  <c r="AI21" i="7" s="1"/>
  <c r="AK21" i="7" s="1"/>
  <c r="F18" i="11"/>
  <c r="AF116" i="7" s="1"/>
  <c r="U58" i="5"/>
  <c r="W58" i="5" s="1"/>
  <c r="U238" i="8"/>
  <c r="W238" i="8" s="1"/>
  <c r="W261" i="8" s="1"/>
  <c r="AI238" i="7"/>
  <c r="AK238" i="7" s="1"/>
  <c r="AI13" i="5"/>
  <c r="AK13" i="5" s="1"/>
  <c r="AI20" i="5"/>
  <c r="AK20" i="5" s="1"/>
  <c r="Y379" i="2"/>
  <c r="AB379" i="2" s="1"/>
  <c r="AD379" i="2" s="1"/>
  <c r="Y149" i="2"/>
  <c r="AB149" i="2" s="1"/>
  <c r="AD149" i="2" s="1"/>
  <c r="AD171" i="2" s="1"/>
  <c r="AD172" i="2" s="1"/>
  <c r="AD174" i="2" s="1"/>
  <c r="F12" i="16" s="1"/>
  <c r="Y60" i="2"/>
  <c r="AB60" i="2" s="1"/>
  <c r="AD60" i="2" s="1"/>
  <c r="Y110" i="2"/>
  <c r="AB110" i="2" s="1"/>
  <c r="AD110" i="2" s="1"/>
  <c r="Y377" i="2"/>
  <c r="AB377" i="2" s="1"/>
  <c r="AD377" i="2" s="1"/>
  <c r="R18" i="4"/>
  <c r="U18" i="4" s="1"/>
  <c r="W18" i="4" s="1"/>
  <c r="Y249" i="7"/>
  <c r="AB249" i="7" s="1"/>
  <c r="AD249" i="7" s="1"/>
  <c r="Y116" i="7"/>
  <c r="Y240" i="7"/>
  <c r="AB240" i="7" s="1"/>
  <c r="AD240" i="7" s="1"/>
  <c r="Y62" i="7"/>
  <c r="AB62" i="7" s="1"/>
  <c r="AD62" i="7" s="1"/>
  <c r="Y26" i="7"/>
  <c r="Y251" i="7"/>
  <c r="AB251" i="7" s="1"/>
  <c r="AD251" i="7" s="1"/>
  <c r="Y109" i="7"/>
  <c r="AB109" i="7" s="1"/>
  <c r="AD109" i="7" s="1"/>
  <c r="Y21" i="7"/>
  <c r="AB21" i="7" s="1"/>
  <c r="AD21" i="7" s="1"/>
  <c r="Y16" i="7"/>
  <c r="AB16" i="7" s="1"/>
  <c r="AD16" i="7" s="1"/>
  <c r="Y20" i="7"/>
  <c r="Y20" i="3"/>
  <c r="AB20" i="3" s="1"/>
  <c r="AD20" i="3" s="1"/>
  <c r="Y59" i="3"/>
  <c r="AB59" i="3" s="1"/>
  <c r="AD59" i="3" s="1"/>
  <c r="AD81" i="3" s="1"/>
  <c r="AD82" i="3" s="1"/>
  <c r="AD84" i="3" s="1"/>
  <c r="F100" i="16" s="1"/>
  <c r="Y21" i="3"/>
  <c r="AB21" i="3" s="1"/>
  <c r="AD21" i="3" s="1"/>
  <c r="Y406" i="4"/>
  <c r="AB406" i="4" s="1"/>
  <c r="AD406" i="4" s="1"/>
  <c r="Y404" i="4"/>
  <c r="AB404" i="4" s="1"/>
  <c r="AD404" i="4" s="1"/>
  <c r="Y337" i="4"/>
  <c r="AB337" i="4" s="1"/>
  <c r="AD337" i="4" s="1"/>
  <c r="Y249" i="4"/>
  <c r="AB249" i="4" s="1"/>
  <c r="AD249" i="4" s="1"/>
  <c r="Y398" i="4"/>
  <c r="AB398" i="4" s="1"/>
  <c r="AD398" i="4" s="1"/>
  <c r="Y338" i="4"/>
  <c r="AB338" i="4" s="1"/>
  <c r="AD338" i="4" s="1"/>
  <c r="Y423" i="4"/>
  <c r="AB423" i="4" s="1"/>
  <c r="AD423" i="4" s="1"/>
  <c r="Y121" i="4"/>
  <c r="AB121" i="4" s="1"/>
  <c r="AD121" i="4" s="1"/>
  <c r="Y69" i="4"/>
  <c r="Y299" i="4"/>
  <c r="AB299" i="4" s="1"/>
  <c r="AD299" i="4" s="1"/>
  <c r="Y120" i="4"/>
  <c r="AB120" i="4" s="1"/>
  <c r="AD120" i="4" s="1"/>
  <c r="Y68" i="4"/>
  <c r="AB68" i="4" s="1"/>
  <c r="AD68" i="4" s="1"/>
  <c r="Y29" i="4"/>
  <c r="AB29" i="4" s="1"/>
  <c r="AD29" i="4" s="1"/>
  <c r="Y66" i="4"/>
  <c r="AB66" i="4" s="1"/>
  <c r="AD66" i="4" s="1"/>
  <c r="Y32" i="4"/>
  <c r="AB32" i="4" s="1"/>
  <c r="AD32" i="4" s="1"/>
  <c r="Y335" i="4"/>
  <c r="AB335" i="4" s="1"/>
  <c r="AD335" i="4" s="1"/>
  <c r="Y201" i="4"/>
  <c r="AB201" i="4" s="1"/>
  <c r="AD201" i="4" s="1"/>
  <c r="Y15" i="4"/>
  <c r="AB15" i="4" s="1"/>
  <c r="AD15" i="4" s="1"/>
  <c r="Y75" i="4"/>
  <c r="AB75" i="4" s="1"/>
  <c r="AD75" i="4" s="1"/>
  <c r="Y403" i="4"/>
  <c r="AB403" i="4" s="1"/>
  <c r="AD403" i="4" s="1"/>
  <c r="Y256" i="4"/>
  <c r="Y63" i="5"/>
  <c r="AB63" i="5" s="1"/>
  <c r="AD63" i="5" s="1"/>
  <c r="Y330" i="2"/>
  <c r="AB330" i="2" s="1"/>
  <c r="AD330" i="2" s="1"/>
  <c r="Y374" i="2"/>
  <c r="AB374" i="2" s="1"/>
  <c r="AD374" i="2" s="1"/>
  <c r="Y332" i="2"/>
  <c r="AB332" i="2" s="1"/>
  <c r="AD332" i="2" s="1"/>
  <c r="Y195" i="2"/>
  <c r="AB195" i="2" s="1"/>
  <c r="AD195" i="2" s="1"/>
  <c r="Y109" i="2"/>
  <c r="AB109" i="2" s="1"/>
  <c r="AD109" i="2" s="1"/>
  <c r="Y197" i="2"/>
  <c r="AB197" i="2" s="1"/>
  <c r="AD197" i="2" s="1"/>
  <c r="Y245" i="7"/>
  <c r="Y19" i="7"/>
  <c r="Y248" i="7"/>
  <c r="AB248" i="7" s="1"/>
  <c r="AD248" i="7" s="1"/>
  <c r="Y242" i="7"/>
  <c r="AB242" i="7" s="1"/>
  <c r="AD242" i="7" s="1"/>
  <c r="Y29" i="7"/>
  <c r="Y105" i="7"/>
  <c r="AB105" i="7" s="1"/>
  <c r="AD105" i="7" s="1"/>
  <c r="Y17" i="7"/>
  <c r="AB17" i="7" s="1"/>
  <c r="AD17" i="7" s="1"/>
  <c r="Y117" i="7"/>
  <c r="AB117" i="7" s="1"/>
  <c r="AD117" i="7" s="1"/>
  <c r="Y250" i="7"/>
  <c r="Y110" i="7"/>
  <c r="AB110" i="7" s="1"/>
  <c r="AD110" i="7" s="1"/>
  <c r="Y23" i="3"/>
  <c r="AB23" i="3" s="1"/>
  <c r="AD23" i="3" s="1"/>
  <c r="Y396" i="4"/>
  <c r="AB396" i="4" s="1"/>
  <c r="AD396" i="4" s="1"/>
  <c r="Y262" i="4"/>
  <c r="AB262" i="4" s="1"/>
  <c r="AD262" i="4" s="1"/>
  <c r="Y391" i="4"/>
  <c r="AB391" i="4" s="1"/>
  <c r="AD391" i="4" s="1"/>
  <c r="Y263" i="4"/>
  <c r="AB263" i="4" s="1"/>
  <c r="AD263" i="4" s="1"/>
  <c r="Y18" i="4"/>
  <c r="Y395" i="4"/>
  <c r="Y294" i="4"/>
  <c r="AB294" i="4" s="1"/>
  <c r="AD294" i="4" s="1"/>
  <c r="Y247" i="4"/>
  <c r="AB247" i="4" s="1"/>
  <c r="AD247" i="4" s="1"/>
  <c r="Y116" i="4"/>
  <c r="AB116" i="4" s="1"/>
  <c r="AD116" i="4" s="1"/>
  <c r="Y383" i="4"/>
  <c r="AB383" i="4" s="1"/>
  <c r="AD383" i="4" s="1"/>
  <c r="Y74" i="4"/>
  <c r="AB74" i="4" s="1"/>
  <c r="AD74" i="4" s="1"/>
  <c r="Y407" i="4"/>
  <c r="AB407" i="4" s="1"/>
  <c r="AD407" i="4" s="1"/>
  <c r="Y27" i="4"/>
  <c r="Y298" i="4"/>
  <c r="AB298" i="4" s="1"/>
  <c r="AD298" i="4" s="1"/>
  <c r="Y387" i="4"/>
  <c r="AB387" i="4" s="1"/>
  <c r="AD387" i="4" s="1"/>
  <c r="Y402" i="4"/>
  <c r="AB402" i="4" s="1"/>
  <c r="AD402" i="4" s="1"/>
  <c r="Y64" i="5"/>
  <c r="Y338" i="2"/>
  <c r="AB338" i="2" s="1"/>
  <c r="AD338" i="2" s="1"/>
  <c r="Y108" i="2"/>
  <c r="AB108" i="2" s="1"/>
  <c r="AD108" i="2" s="1"/>
  <c r="Y331" i="2"/>
  <c r="AB331" i="2" s="1"/>
  <c r="AD331" i="2" s="1"/>
  <c r="Y106" i="2"/>
  <c r="AB106" i="2" s="1"/>
  <c r="AD106" i="2" s="1"/>
  <c r="Y335" i="2"/>
  <c r="AB335" i="2" s="1"/>
  <c r="AD335" i="2" s="1"/>
  <c r="Y107" i="2"/>
  <c r="AB107" i="2" s="1"/>
  <c r="AD107" i="2" s="1"/>
  <c r="Y61" i="2"/>
  <c r="AB61" i="2" s="1"/>
  <c r="AD61" i="2" s="1"/>
  <c r="Y244" i="7"/>
  <c r="AB244" i="7" s="1"/>
  <c r="AD244" i="7" s="1"/>
  <c r="Y107" i="7"/>
  <c r="AB107" i="7" s="1"/>
  <c r="AD107" i="7" s="1"/>
  <c r="Y30" i="7"/>
  <c r="Y18" i="7"/>
  <c r="AB18" i="7" s="1"/>
  <c r="AD18" i="7" s="1"/>
  <c r="Y195" i="7"/>
  <c r="AB195" i="7" s="1"/>
  <c r="AD195" i="7" s="1"/>
  <c r="Y25" i="7"/>
  <c r="AB25" i="7" s="1"/>
  <c r="AD25" i="7" s="1"/>
  <c r="Y60" i="7"/>
  <c r="AB60" i="7" s="1"/>
  <c r="AD60" i="7" s="1"/>
  <c r="Y113" i="7"/>
  <c r="AB113" i="7" s="1"/>
  <c r="AD113" i="7" s="1"/>
  <c r="Y243" i="7"/>
  <c r="AB243" i="7" s="1"/>
  <c r="AD243" i="7" s="1"/>
  <c r="Y24" i="3"/>
  <c r="AB24" i="3" s="1"/>
  <c r="AD24" i="3" s="1"/>
  <c r="Y241" i="6"/>
  <c r="AB241" i="6" s="1"/>
  <c r="AD241" i="6" s="1"/>
  <c r="Y384" i="4"/>
  <c r="AB384" i="4" s="1"/>
  <c r="AD384" i="4" s="1"/>
  <c r="Y257" i="4"/>
  <c r="Y420" i="4"/>
  <c r="AB420" i="4" s="1"/>
  <c r="AD420" i="4" s="1"/>
  <c r="Y258" i="4"/>
  <c r="AB258" i="4" s="1"/>
  <c r="AD258" i="4" s="1"/>
  <c r="Y379" i="4"/>
  <c r="AB379" i="4" s="1"/>
  <c r="AD379" i="4" s="1"/>
  <c r="Y255" i="4"/>
  <c r="Y30" i="4"/>
  <c r="AB30" i="4" s="1"/>
  <c r="AD30" i="4" s="1"/>
  <c r="Y411" i="4"/>
  <c r="AB411" i="4" s="1"/>
  <c r="AD411" i="4" s="1"/>
  <c r="Y385" i="4"/>
  <c r="AB385" i="4" s="1"/>
  <c r="AD385" i="4" s="1"/>
  <c r="Y155" i="4"/>
  <c r="AB155" i="4" s="1"/>
  <c r="AD155" i="4" s="1"/>
  <c r="Y76" i="4"/>
  <c r="AB76" i="4" s="1"/>
  <c r="AD76" i="4" s="1"/>
  <c r="Y25" i="4"/>
  <c r="AB25" i="4" s="1"/>
  <c r="AD25" i="4" s="1"/>
  <c r="Y259" i="4"/>
  <c r="AB259" i="4" s="1"/>
  <c r="AD259" i="4" s="1"/>
  <c r="Y71" i="4"/>
  <c r="AB71" i="4" s="1"/>
  <c r="AD71" i="4" s="1"/>
  <c r="Y111" i="4"/>
  <c r="AB111" i="4" s="1"/>
  <c r="AD111" i="4" s="1"/>
  <c r="Y290" i="4"/>
  <c r="Y245" i="4"/>
  <c r="AB245" i="4" s="1"/>
  <c r="AD245" i="4" s="1"/>
  <c r="Y339" i="4"/>
  <c r="AB339" i="4" s="1"/>
  <c r="AD339" i="4" s="1"/>
  <c r="Y122" i="4"/>
  <c r="AB122" i="4" s="1"/>
  <c r="AD122" i="4" s="1"/>
  <c r="Y419" i="4"/>
  <c r="AB419" i="4" s="1"/>
  <c r="AD419" i="4" s="1"/>
  <c r="Y61" i="5"/>
  <c r="AB61" i="5" s="1"/>
  <c r="AD61" i="5" s="1"/>
  <c r="T241" i="6"/>
  <c r="T240" i="6"/>
  <c r="U58" i="6"/>
  <c r="W58" i="6" s="1"/>
  <c r="W81" i="6" s="1"/>
  <c r="U15" i="6"/>
  <c r="W15" i="6" s="1"/>
  <c r="U239" i="6"/>
  <c r="W239" i="6" s="1"/>
  <c r="U193" i="6"/>
  <c r="W193" i="6" s="1"/>
  <c r="U194" i="6"/>
  <c r="W194" i="6" s="1"/>
  <c r="Y157" i="4"/>
  <c r="AB157" i="4" s="1"/>
  <c r="AD157" i="4" s="1"/>
  <c r="Y248" i="4"/>
  <c r="Y297" i="4"/>
  <c r="AB297" i="4" s="1"/>
  <c r="AD297" i="4" s="1"/>
  <c r="Y61" i="7"/>
  <c r="Y241" i="7"/>
  <c r="AB241" i="7" s="1"/>
  <c r="AD241" i="7" s="1"/>
  <c r="Y239" i="2"/>
  <c r="AB239" i="2" s="1"/>
  <c r="AD239" i="2" s="1"/>
  <c r="AD261" i="2" s="1"/>
  <c r="AD262" i="2" s="1"/>
  <c r="AD264" i="2" s="1"/>
  <c r="U18" i="5"/>
  <c r="W18" i="5" s="1"/>
  <c r="U283" i="8"/>
  <c r="W283" i="8" s="1"/>
  <c r="U328" i="8"/>
  <c r="W328" i="8" s="1"/>
  <c r="AH644" i="8"/>
  <c r="AH599" i="8"/>
  <c r="AH419" i="8"/>
  <c r="AH149" i="8"/>
  <c r="AH15" i="8"/>
  <c r="AH104" i="8"/>
  <c r="AF15" i="8"/>
  <c r="AH329" i="8"/>
  <c r="U16" i="5"/>
  <c r="W16" i="5" s="1"/>
  <c r="U103" i="8"/>
  <c r="W103" i="8" s="1"/>
  <c r="U14" i="8"/>
  <c r="W14" i="8" s="1"/>
  <c r="U148" i="6"/>
  <c r="W148" i="6" s="1"/>
  <c r="U238" i="6"/>
  <c r="W238" i="6" s="1"/>
  <c r="AB373" i="8"/>
  <c r="AD373" i="8" s="1"/>
  <c r="AD396" i="8" s="1"/>
  <c r="AD397" i="8" s="1"/>
  <c r="AD399" i="8" s="1"/>
  <c r="K43" i="13"/>
  <c r="K46" i="13"/>
  <c r="K63" i="13"/>
  <c r="K39" i="13"/>
  <c r="K37" i="13"/>
  <c r="K55" i="13"/>
  <c r="K8" i="13"/>
  <c r="K18" i="13"/>
  <c r="K34" i="13"/>
  <c r="K41" i="13"/>
  <c r="K49" i="13"/>
  <c r="K15" i="13"/>
  <c r="K22" i="13"/>
  <c r="K36" i="13"/>
  <c r="K4" i="13"/>
  <c r="G103" i="16" s="1"/>
  <c r="K5" i="13"/>
  <c r="K21" i="13"/>
  <c r="K62" i="13"/>
  <c r="K64" i="13"/>
  <c r="K20" i="13"/>
  <c r="K19" i="13"/>
  <c r="K52" i="13"/>
  <c r="K57" i="13"/>
  <c r="K58" i="13"/>
  <c r="K59" i="13"/>
  <c r="K35" i="13"/>
  <c r="K60" i="13"/>
  <c r="K10" i="13"/>
  <c r="K11" i="13"/>
  <c r="K12" i="13"/>
  <c r="K40" i="13"/>
  <c r="K54" i="13"/>
  <c r="K9" i="13"/>
  <c r="K45" i="13"/>
  <c r="K66" i="13"/>
  <c r="K17" i="13"/>
  <c r="AH378" i="2"/>
  <c r="AH374" i="2"/>
  <c r="AF331" i="2"/>
  <c r="AH377" i="2"/>
  <c r="AF338" i="2"/>
  <c r="AI338" i="2" s="1"/>
  <c r="AK338" i="2" s="1"/>
  <c r="AH332" i="2"/>
  <c r="AF330" i="2"/>
  <c r="AH376" i="2"/>
  <c r="AH334" i="2"/>
  <c r="AF283" i="2"/>
  <c r="AI283" i="2" s="1"/>
  <c r="AK283" i="2" s="1"/>
  <c r="AH239" i="2"/>
  <c r="AH195" i="2"/>
  <c r="AF109" i="2"/>
  <c r="AI109" i="2" s="1"/>
  <c r="AK109" i="2" s="1"/>
  <c r="AH107" i="2"/>
  <c r="AH335" i="2"/>
  <c r="AH330" i="2"/>
  <c r="AH284" i="2"/>
  <c r="AH110" i="2"/>
  <c r="AH106" i="2"/>
  <c r="AF60" i="2"/>
  <c r="AI60" i="2" s="1"/>
  <c r="AK60" i="2" s="1"/>
  <c r="AH197" i="2"/>
  <c r="AF107" i="2"/>
  <c r="AH61" i="2"/>
  <c r="AH14" i="2"/>
  <c r="AH380" i="2"/>
  <c r="AF377" i="2"/>
  <c r="AF106" i="2"/>
  <c r="AI106" i="2" s="1"/>
  <c r="AK106" i="2" s="1"/>
  <c r="AH331" i="2"/>
  <c r="AH149" i="2"/>
  <c r="AH108" i="2"/>
  <c r="Y394" i="4"/>
  <c r="AB394" i="4" s="1"/>
  <c r="AD394" i="4" s="1"/>
  <c r="Y156" i="4"/>
  <c r="AB156" i="4" s="1"/>
  <c r="AD156" i="4" s="1"/>
  <c r="Y254" i="4"/>
  <c r="AB254" i="4" s="1"/>
  <c r="AD254" i="4" s="1"/>
  <c r="Y405" i="4"/>
  <c r="AB405" i="4" s="1"/>
  <c r="AD405" i="4" s="1"/>
  <c r="Y421" i="4"/>
  <c r="AB421" i="4" s="1"/>
  <c r="AD421" i="4" s="1"/>
  <c r="Y22" i="3"/>
  <c r="AB22" i="3" s="1"/>
  <c r="AD22" i="3" s="1"/>
  <c r="Y28" i="7"/>
  <c r="AB28" i="7" s="1"/>
  <c r="AD28" i="7" s="1"/>
  <c r="Y114" i="7"/>
  <c r="AB114" i="7" s="1"/>
  <c r="AD114" i="7" s="1"/>
  <c r="Y333" i="2"/>
  <c r="AB333" i="2" s="1"/>
  <c r="AD333" i="2" s="1"/>
  <c r="U103" i="6"/>
  <c r="W103" i="6" s="1"/>
  <c r="W126" i="6" s="1"/>
  <c r="W127" i="6" s="1"/>
  <c r="W129" i="6" s="1"/>
  <c r="Y62" i="5"/>
  <c r="AB62" i="5" s="1"/>
  <c r="AD62" i="5" s="1"/>
  <c r="Y200" i="4"/>
  <c r="AB200" i="4" s="1"/>
  <c r="AD200" i="4" s="1"/>
  <c r="Y21" i="4"/>
  <c r="AB21" i="4" s="1"/>
  <c r="AD21" i="4" s="1"/>
  <c r="Y283" i="2"/>
  <c r="AB283" i="2" s="1"/>
  <c r="AD283" i="2" s="1"/>
  <c r="Y284" i="2"/>
  <c r="AB284" i="2" s="1"/>
  <c r="AD284" i="2" s="1"/>
  <c r="Y196" i="2"/>
  <c r="AB196" i="2" s="1"/>
  <c r="AD196" i="2" s="1"/>
  <c r="T419" i="8"/>
  <c r="T329" i="8"/>
  <c r="T149" i="8"/>
  <c r="T104" i="8"/>
  <c r="T15" i="8"/>
  <c r="T644" i="8"/>
  <c r="T599" i="8"/>
  <c r="U688" i="8"/>
  <c r="W688" i="8" s="1"/>
  <c r="W711" i="8" s="1"/>
  <c r="W712" i="8" s="1"/>
  <c r="W714" i="8" s="1"/>
  <c r="E93" i="16" s="1"/>
  <c r="E96" i="16" s="1"/>
  <c r="U418" i="8"/>
  <c r="W418" i="8" s="1"/>
  <c r="U13" i="8"/>
  <c r="W13" i="8" s="1"/>
  <c r="U598" i="8"/>
  <c r="W598" i="8" s="1"/>
  <c r="U373" i="8"/>
  <c r="W373" i="8" s="1"/>
  <c r="W396" i="8" s="1"/>
  <c r="W397" i="8" s="1"/>
  <c r="W399" i="8" s="1"/>
  <c r="AA644" i="8"/>
  <c r="AA599" i="8"/>
  <c r="Y419" i="8"/>
  <c r="Y15" i="8"/>
  <c r="Y149" i="8"/>
  <c r="Y599" i="8"/>
  <c r="AA329" i="8"/>
  <c r="AA104" i="8"/>
  <c r="Y329" i="8"/>
  <c r="Y644" i="8"/>
  <c r="AA419" i="8"/>
  <c r="Y104" i="8"/>
  <c r="AB104" i="8" s="1"/>
  <c r="AD104" i="8" s="1"/>
  <c r="AA15" i="8"/>
  <c r="AA149" i="8"/>
  <c r="AB598" i="8"/>
  <c r="AD598" i="8" s="1"/>
  <c r="AB553" i="8"/>
  <c r="AD553" i="8" s="1"/>
  <c r="AD576" i="8" s="1"/>
  <c r="AD577" i="8" s="1"/>
  <c r="AD579" i="8" s="1"/>
  <c r="AB14" i="8"/>
  <c r="AD14" i="8" s="1"/>
  <c r="AB328" i="8"/>
  <c r="AD328" i="8" s="1"/>
  <c r="AB58" i="8"/>
  <c r="AD58" i="8" s="1"/>
  <c r="AD81" i="8" s="1"/>
  <c r="AD82" i="8" s="1"/>
  <c r="AD84" i="8" s="1"/>
  <c r="AB643" i="8"/>
  <c r="AD643" i="8" s="1"/>
  <c r="AB418" i="8"/>
  <c r="AD418" i="8" s="1"/>
  <c r="AB13" i="8"/>
  <c r="AD13" i="8" s="1"/>
  <c r="AB193" i="8"/>
  <c r="AD193" i="8" s="1"/>
  <c r="AD216" i="8" s="1"/>
  <c r="AD217" i="8" s="1"/>
  <c r="AD219" i="8" s="1"/>
  <c r="AB283" i="8"/>
  <c r="AD283" i="8" s="1"/>
  <c r="T61" i="5"/>
  <c r="T64" i="5"/>
  <c r="T60" i="5"/>
  <c r="T63" i="5"/>
  <c r="T62" i="5"/>
  <c r="U15" i="5"/>
  <c r="W15" i="5" s="1"/>
  <c r="U19" i="5"/>
  <c r="W19" i="5" s="1"/>
  <c r="U59" i="5"/>
  <c r="W59" i="5" s="1"/>
  <c r="U58" i="8"/>
  <c r="W58" i="8" s="1"/>
  <c r="W81" i="8" s="1"/>
  <c r="W82" i="8" s="1"/>
  <c r="W84" i="8" s="1"/>
  <c r="U643" i="8"/>
  <c r="W643" i="8" s="1"/>
  <c r="U14" i="6"/>
  <c r="W14" i="6" s="1"/>
  <c r="AB238" i="8"/>
  <c r="AD238" i="8" s="1"/>
  <c r="AD261" i="8" s="1"/>
  <c r="AB688" i="8"/>
  <c r="AD688" i="8" s="1"/>
  <c r="AD711" i="8" s="1"/>
  <c r="AD712" i="8" s="1"/>
  <c r="AD714" i="8" s="1"/>
  <c r="F93" i="16" s="1"/>
  <c r="F96" i="16" s="1"/>
  <c r="Y264" i="4"/>
  <c r="AB264" i="4" s="1"/>
  <c r="AD264" i="4" s="1"/>
  <c r="Y389" i="4"/>
  <c r="AB389" i="4" s="1"/>
  <c r="AD389" i="4" s="1"/>
  <c r="Y24" i="4"/>
  <c r="AB24" i="4" s="1"/>
  <c r="AD24" i="4" s="1"/>
  <c r="Y202" i="4"/>
  <c r="AB202" i="4" s="1"/>
  <c r="AD202" i="4" s="1"/>
  <c r="Y240" i="6"/>
  <c r="AB240" i="6" s="1"/>
  <c r="AD240" i="6" s="1"/>
  <c r="Y106" i="7"/>
  <c r="AB106" i="7" s="1"/>
  <c r="AD106" i="7" s="1"/>
  <c r="Y115" i="7"/>
  <c r="AB115" i="7" s="1"/>
  <c r="AD115" i="7" s="1"/>
  <c r="Y27" i="7"/>
  <c r="AB27" i="7" s="1"/>
  <c r="AD27" i="7" s="1"/>
  <c r="Y108" i="7"/>
  <c r="Y334" i="2"/>
  <c r="AB334" i="2" s="1"/>
  <c r="AD334" i="2" s="1"/>
  <c r="U20" i="5"/>
  <c r="W20" i="5" s="1"/>
  <c r="U13" i="5"/>
  <c r="W13" i="5" s="1"/>
  <c r="U284" i="8"/>
  <c r="W284" i="8" s="1"/>
  <c r="U193" i="8"/>
  <c r="W193" i="8" s="1"/>
  <c r="W216" i="8" s="1"/>
  <c r="W217" i="8" s="1"/>
  <c r="W219" i="8" s="1"/>
  <c r="U463" i="8"/>
  <c r="W463" i="8" s="1"/>
  <c r="W486" i="8" s="1"/>
  <c r="U13" i="6"/>
  <c r="W13" i="6" s="1"/>
  <c r="U149" i="6"/>
  <c r="W149" i="6" s="1"/>
  <c r="AB284" i="8"/>
  <c r="AD284" i="8" s="1"/>
  <c r="AB463" i="8"/>
  <c r="AD463" i="8" s="1"/>
  <c r="AD486" i="8" s="1"/>
  <c r="Y60" i="5"/>
  <c r="AB60" i="5" s="1"/>
  <c r="AD60" i="5" s="1"/>
  <c r="Y250" i="4"/>
  <c r="AB250" i="4" s="1"/>
  <c r="AD250" i="4" s="1"/>
  <c r="Y246" i="4"/>
  <c r="Y336" i="4"/>
  <c r="AB336" i="4" s="1"/>
  <c r="AD336" i="4" s="1"/>
  <c r="Y26" i="4"/>
  <c r="AB26" i="4" s="1"/>
  <c r="AD26" i="4" s="1"/>
  <c r="Y410" i="4"/>
  <c r="AB410" i="4" s="1"/>
  <c r="AD410" i="4" s="1"/>
  <c r="Y19" i="3"/>
  <c r="AB19" i="3" s="1"/>
  <c r="AD19" i="3" s="1"/>
  <c r="Y252" i="7"/>
  <c r="AB252" i="7" s="1"/>
  <c r="AD252" i="7" s="1"/>
  <c r="Y376" i="2"/>
  <c r="AB376" i="2" s="1"/>
  <c r="AD376" i="2" s="1"/>
  <c r="Y380" i="2"/>
  <c r="AB380" i="2" s="1"/>
  <c r="AD380" i="2" s="1"/>
  <c r="Y378" i="2"/>
  <c r="AB378" i="2" s="1"/>
  <c r="AD378" i="2" s="1"/>
  <c r="AH23" i="3"/>
  <c r="AH19" i="3"/>
  <c r="AH59" i="3"/>
  <c r="AF24" i="3"/>
  <c r="AH22" i="3"/>
  <c r="AF20" i="3"/>
  <c r="AH21" i="3"/>
  <c r="AF23" i="3"/>
  <c r="AF19" i="3"/>
  <c r="AH24" i="3"/>
  <c r="AH20" i="3"/>
  <c r="G3" i="9"/>
  <c r="G12" i="9"/>
  <c r="G6" i="9"/>
  <c r="AH252" i="7"/>
  <c r="AH248" i="7"/>
  <c r="AH244" i="7"/>
  <c r="AH240" i="7"/>
  <c r="AF117" i="7"/>
  <c r="AH115" i="7"/>
  <c r="AF113" i="7"/>
  <c r="AF109" i="7"/>
  <c r="AH107" i="7"/>
  <c r="AF105" i="7"/>
  <c r="AH62" i="7"/>
  <c r="AH26" i="7"/>
  <c r="AF20" i="7"/>
  <c r="AH18" i="7"/>
  <c r="AF16" i="7"/>
  <c r="AH251" i="7"/>
  <c r="AH243" i="7"/>
  <c r="AF241" i="7"/>
  <c r="AH114" i="7"/>
  <c r="AH110" i="7"/>
  <c r="AF108" i="7"/>
  <c r="AH106" i="7"/>
  <c r="AH61" i="7"/>
  <c r="AH29" i="7"/>
  <c r="AF27" i="7"/>
  <c r="AH25" i="7"/>
  <c r="AH17" i="7"/>
  <c r="AF252" i="7"/>
  <c r="AF248" i="7"/>
  <c r="AF243" i="7"/>
  <c r="AH116" i="7"/>
  <c r="AH109" i="7"/>
  <c r="AH105" i="7"/>
  <c r="AH60" i="7"/>
  <c r="AH19" i="7"/>
  <c r="AH250" i="7"/>
  <c r="AH245" i="7"/>
  <c r="AH241" i="7"/>
  <c r="AF110" i="7"/>
  <c r="AH28" i="7"/>
  <c r="AH117" i="7"/>
  <c r="AH20" i="7"/>
  <c r="AH249" i="7"/>
  <c r="AF244" i="7"/>
  <c r="AH242" i="7"/>
  <c r="AH195" i="7"/>
  <c r="AF29" i="7"/>
  <c r="AH27" i="7"/>
  <c r="AF25" i="7"/>
  <c r="AH108" i="7"/>
  <c r="AF240" i="7"/>
  <c r="AH113" i="7"/>
  <c r="AF114" i="7"/>
  <c r="AH16" i="7"/>
  <c r="AI148" i="7"/>
  <c r="AK148" i="7" s="1"/>
  <c r="AK171" i="7" s="1"/>
  <c r="AI239" i="7"/>
  <c r="AK239" i="7" s="1"/>
  <c r="AI194" i="7"/>
  <c r="AK194" i="7" s="1"/>
  <c r="AI22" i="7"/>
  <c r="AK22" i="7" s="1"/>
  <c r="AI246" i="7"/>
  <c r="AK246" i="7" s="1"/>
  <c r="F10" i="11"/>
  <c r="AF380" i="2" s="1"/>
  <c r="F17" i="11"/>
  <c r="AF332" i="2" s="1"/>
  <c r="F33" i="11"/>
  <c r="F43" i="11"/>
  <c r="F32" i="11"/>
  <c r="F42" i="11"/>
  <c r="F25" i="11"/>
  <c r="AF104" i="8" s="1"/>
  <c r="F13" i="11"/>
  <c r="AF35" i="4" s="1"/>
  <c r="F9" i="11"/>
  <c r="AF239" i="2" s="1"/>
  <c r="F35" i="11"/>
  <c r="F47" i="11"/>
  <c r="F34" i="11"/>
  <c r="F44" i="11"/>
  <c r="F15" i="11"/>
  <c r="AF411" i="4" s="1"/>
  <c r="F39" i="11"/>
  <c r="F6" i="11"/>
  <c r="AH240" i="6"/>
  <c r="AF241" i="6"/>
  <c r="AF240" i="6"/>
  <c r="AH241" i="6"/>
  <c r="F31" i="11"/>
  <c r="F50" i="11"/>
  <c r="T250" i="7"/>
  <c r="T242" i="7"/>
  <c r="T195" i="7"/>
  <c r="T117" i="7"/>
  <c r="T113" i="7"/>
  <c r="T109" i="7"/>
  <c r="T105" i="7"/>
  <c r="T60" i="7"/>
  <c r="T28" i="7"/>
  <c r="T20" i="7"/>
  <c r="T16" i="7"/>
  <c r="T249" i="7"/>
  <c r="T245" i="7"/>
  <c r="T241" i="7"/>
  <c r="T116" i="7"/>
  <c r="T108" i="7"/>
  <c r="T27" i="7"/>
  <c r="T19" i="7"/>
  <c r="T114" i="7"/>
  <c r="T107" i="7"/>
  <c r="T62" i="7"/>
  <c r="T17" i="7"/>
  <c r="T252" i="7"/>
  <c r="T248" i="7"/>
  <c r="T243" i="7"/>
  <c r="T26" i="7"/>
  <c r="T115" i="7"/>
  <c r="T110" i="7"/>
  <c r="T18" i="7"/>
  <c r="T240" i="7"/>
  <c r="T61" i="7"/>
  <c r="T25" i="7"/>
  <c r="T106" i="7"/>
  <c r="T29" i="7"/>
  <c r="T251" i="7"/>
  <c r="T244" i="7"/>
  <c r="AI58" i="7"/>
  <c r="AK58" i="7" s="1"/>
  <c r="AI13" i="7"/>
  <c r="AK13" i="7" s="1"/>
  <c r="AI15" i="7"/>
  <c r="AK15" i="7" s="1"/>
  <c r="AI23" i="7"/>
  <c r="AK23" i="7" s="1"/>
  <c r="AI247" i="7"/>
  <c r="AK247" i="7" s="1"/>
  <c r="AF423" i="4"/>
  <c r="AH421" i="4"/>
  <c r="AF419" i="4"/>
  <c r="AF403" i="4"/>
  <c r="AH420" i="4"/>
  <c r="AH404" i="4"/>
  <c r="AH396" i="4"/>
  <c r="AF394" i="4"/>
  <c r="AH391" i="4"/>
  <c r="AH387" i="4"/>
  <c r="AF385" i="4"/>
  <c r="AH383" i="4"/>
  <c r="AH406" i="4"/>
  <c r="AF396" i="4"/>
  <c r="AF395" i="4"/>
  <c r="AH379" i="4"/>
  <c r="AF338" i="4"/>
  <c r="AH336" i="4"/>
  <c r="AH299" i="4"/>
  <c r="AF297" i="4"/>
  <c r="AH264" i="4"/>
  <c r="AF258" i="4"/>
  <c r="AH256" i="4"/>
  <c r="AF254" i="4"/>
  <c r="AF250" i="4"/>
  <c r="AI250" i="4" s="1"/>
  <c r="AK250" i="4" s="1"/>
  <c r="AH248" i="4"/>
  <c r="AH423" i="4"/>
  <c r="AF421" i="4"/>
  <c r="AH411" i="4"/>
  <c r="AH403" i="4"/>
  <c r="AH398" i="4"/>
  <c r="AF387" i="4"/>
  <c r="AF384" i="4"/>
  <c r="AH337" i="4"/>
  <c r="AF335" i="4"/>
  <c r="AF298" i="4"/>
  <c r="AF263" i="4"/>
  <c r="AH257" i="4"/>
  <c r="AH402" i="4"/>
  <c r="AH394" i="4"/>
  <c r="AH339" i="4"/>
  <c r="AH335" i="4"/>
  <c r="AH298" i="4"/>
  <c r="AF264" i="4"/>
  <c r="AH254" i="4"/>
  <c r="AI254" i="4" s="1"/>
  <c r="AK254" i="4" s="1"/>
  <c r="AF249" i="4"/>
  <c r="AF245" i="4"/>
  <c r="AH202" i="4"/>
  <c r="AF200" i="4"/>
  <c r="AF157" i="4"/>
  <c r="AH155" i="4"/>
  <c r="AF122" i="4"/>
  <c r="AH120" i="4"/>
  <c r="AH116" i="4"/>
  <c r="AH76" i="4"/>
  <c r="AF74" i="4"/>
  <c r="AH68" i="4"/>
  <c r="AH29" i="4"/>
  <c r="AH25" i="4"/>
  <c r="AF383" i="4"/>
  <c r="AH263" i="4"/>
  <c r="AH255" i="4"/>
  <c r="AH247" i="4"/>
  <c r="AH246" i="4"/>
  <c r="AH201" i="4"/>
  <c r="AH111" i="4"/>
  <c r="AH75" i="4"/>
  <c r="AH71" i="4"/>
  <c r="AF69" i="4"/>
  <c r="AH37" i="4"/>
  <c r="AH35" i="4"/>
  <c r="AH32" i="4"/>
  <c r="AF30" i="4"/>
  <c r="AF26" i="4"/>
  <c r="AH24" i="4"/>
  <c r="AI24" i="4" s="1"/>
  <c r="AK24" i="4" s="1"/>
  <c r="AH419" i="4"/>
  <c r="AH395" i="4"/>
  <c r="AH258" i="4"/>
  <c r="AH200" i="4"/>
  <c r="AF155" i="4"/>
  <c r="AH122" i="4"/>
  <c r="AF111" i="4"/>
  <c r="AF75" i="4"/>
  <c r="AH69" i="4"/>
  <c r="AH389" i="4"/>
  <c r="AH290" i="4"/>
  <c r="AH121" i="4"/>
  <c r="AH36" i="4"/>
  <c r="AH30" i="4"/>
  <c r="AI30" i="4" s="1"/>
  <c r="AK30" i="4" s="1"/>
  <c r="AF24" i="4"/>
  <c r="AH385" i="4"/>
  <c r="AH384" i="4"/>
  <c r="AH338" i="4"/>
  <c r="AH249" i="4"/>
  <c r="AF202" i="4"/>
  <c r="AH156" i="4"/>
  <c r="AF120" i="4"/>
  <c r="AH74" i="4"/>
  <c r="AH66" i="4"/>
  <c r="AF29" i="4"/>
  <c r="AH26" i="4"/>
  <c r="AH294" i="4"/>
  <c r="AH262" i="4"/>
  <c r="AF76" i="4"/>
  <c r="AF71" i="4"/>
  <c r="AH18" i="4"/>
  <c r="AH15" i="4"/>
  <c r="AH297" i="4"/>
  <c r="AH157" i="4"/>
  <c r="AH38" i="4"/>
  <c r="AH407" i="4"/>
  <c r="AH245" i="4"/>
  <c r="AF68" i="4"/>
  <c r="AH27" i="4"/>
  <c r="AF299" i="4"/>
  <c r="AF201" i="4"/>
  <c r="F49" i="11"/>
  <c r="AH63" i="5"/>
  <c r="AF64" i="5"/>
  <c r="AH62" i="5"/>
  <c r="AF60" i="5"/>
  <c r="AF62" i="5"/>
  <c r="AH61" i="5"/>
  <c r="AF63" i="5"/>
  <c r="AH64" i="5"/>
  <c r="AH60" i="5"/>
  <c r="F41" i="11"/>
  <c r="AI371" i="2"/>
  <c r="AK371" i="2" s="1"/>
  <c r="AI329" i="2"/>
  <c r="AK329" i="2" s="1"/>
  <c r="AI282" i="2"/>
  <c r="AK282" i="2" s="1"/>
  <c r="AI194" i="2"/>
  <c r="AK194" i="2" s="1"/>
  <c r="AI104" i="2"/>
  <c r="AK104" i="2" s="1"/>
  <c r="AI103" i="2"/>
  <c r="AK103" i="2" s="1"/>
  <c r="AI375" i="2"/>
  <c r="AK375" i="2" s="1"/>
  <c r="AI326" i="2"/>
  <c r="AK326" i="2" s="1"/>
  <c r="AI238" i="2"/>
  <c r="AK238" i="2" s="1"/>
  <c r="AI336" i="2"/>
  <c r="AK336" i="2" s="1"/>
  <c r="AI193" i="2"/>
  <c r="AK193" i="2" s="1"/>
  <c r="AI148" i="2"/>
  <c r="AK148" i="2" s="1"/>
  <c r="AI416" i="2"/>
  <c r="AK416" i="2" s="1"/>
  <c r="AK439" i="2" s="1"/>
  <c r="AK440" i="2" s="1"/>
  <c r="AK442" i="2" s="1"/>
  <c r="AI372" i="2"/>
  <c r="AK372" i="2" s="1"/>
  <c r="AI328" i="2"/>
  <c r="AK328" i="2" s="1"/>
  <c r="AI327" i="2"/>
  <c r="AK327" i="2" s="1"/>
  <c r="AI281" i="2"/>
  <c r="AK281" i="2" s="1"/>
  <c r="AI105" i="2"/>
  <c r="AK105" i="2" s="1"/>
  <c r="AI59" i="2"/>
  <c r="AK59" i="2" s="1"/>
  <c r="AI58" i="2"/>
  <c r="AK58" i="2" s="1"/>
  <c r="AI373" i="2"/>
  <c r="AK373" i="2" s="1"/>
  <c r="AI337" i="2"/>
  <c r="AK337" i="2" s="1"/>
  <c r="U337" i="2"/>
  <c r="W337" i="2" s="1"/>
  <c r="U238" i="2"/>
  <c r="W238" i="2" s="1"/>
  <c r="U148" i="2"/>
  <c r="W148" i="2" s="1"/>
  <c r="U105" i="2"/>
  <c r="W105" i="2" s="1"/>
  <c r="U104" i="2"/>
  <c r="W104" i="2" s="1"/>
  <c r="U103" i="2"/>
  <c r="W103" i="2" s="1"/>
  <c r="U58" i="2"/>
  <c r="W58" i="2" s="1"/>
  <c r="U416" i="2"/>
  <c r="W416" i="2" s="1"/>
  <c r="W439" i="2" s="1"/>
  <c r="W440" i="2" s="1"/>
  <c r="W442" i="2" s="1"/>
  <c r="U372" i="2"/>
  <c r="W372" i="2" s="1"/>
  <c r="U281" i="2"/>
  <c r="W281" i="2" s="1"/>
  <c r="U193" i="2"/>
  <c r="W193" i="2" s="1"/>
  <c r="U375" i="2"/>
  <c r="W375" i="2" s="1"/>
  <c r="U326" i="2"/>
  <c r="W326" i="2" s="1"/>
  <c r="U59" i="2"/>
  <c r="W59" i="2" s="1"/>
  <c r="U282" i="2"/>
  <c r="W282" i="2" s="1"/>
  <c r="U373" i="2"/>
  <c r="W373" i="2" s="1"/>
  <c r="U371" i="2"/>
  <c r="W371" i="2" s="1"/>
  <c r="U329" i="2"/>
  <c r="W329" i="2" s="1"/>
  <c r="U328" i="2"/>
  <c r="W328" i="2" s="1"/>
  <c r="U327" i="2"/>
  <c r="W327" i="2" s="1"/>
  <c r="U194" i="2"/>
  <c r="W194" i="2" s="1"/>
  <c r="U336" i="2"/>
  <c r="W336" i="2" s="1"/>
  <c r="AI239" i="6"/>
  <c r="AK239" i="6" s="1"/>
  <c r="AI238" i="6"/>
  <c r="AK238" i="6" s="1"/>
  <c r="AI193" i="6"/>
  <c r="AK193" i="6" s="1"/>
  <c r="AI194" i="6"/>
  <c r="AK194" i="6" s="1"/>
  <c r="AI148" i="6"/>
  <c r="AK148" i="6" s="1"/>
  <c r="AI14" i="6"/>
  <c r="AK14" i="6" s="1"/>
  <c r="AI58" i="6"/>
  <c r="AK58" i="6" s="1"/>
  <c r="AK81" i="6" s="1"/>
  <c r="AI149" i="6"/>
  <c r="AK149" i="6" s="1"/>
  <c r="AI103" i="6"/>
  <c r="AK103" i="6" s="1"/>
  <c r="AK126" i="6" s="1"/>
  <c r="AI15" i="6"/>
  <c r="AK15" i="6" s="1"/>
  <c r="AI13" i="6"/>
  <c r="AK13" i="6" s="1"/>
  <c r="AI598" i="8"/>
  <c r="AK598" i="8" s="1"/>
  <c r="AI553" i="8"/>
  <c r="AK553" i="8" s="1"/>
  <c r="AK576" i="8" s="1"/>
  <c r="AK577" i="8" s="1"/>
  <c r="AK579" i="8" s="1"/>
  <c r="AI508" i="8"/>
  <c r="AK508" i="8" s="1"/>
  <c r="AK531" i="8" s="1"/>
  <c r="AK532" i="8" s="1"/>
  <c r="AK534" i="8" s="1"/>
  <c r="AI643" i="8"/>
  <c r="AK643" i="8" s="1"/>
  <c r="AI463" i="8"/>
  <c r="AK463" i="8" s="1"/>
  <c r="AK486" i="8" s="1"/>
  <c r="AK487" i="8" s="1"/>
  <c r="AK489" i="8" s="1"/>
  <c r="AI418" i="8"/>
  <c r="AK418" i="8" s="1"/>
  <c r="AI688" i="8"/>
  <c r="AK688" i="8" s="1"/>
  <c r="AK711" i="8" s="1"/>
  <c r="AK712" i="8" s="1"/>
  <c r="AK714" i="8" s="1"/>
  <c r="G93" i="16" s="1"/>
  <c r="G96" i="16" s="1"/>
  <c r="AI14" i="8"/>
  <c r="AK14" i="8" s="1"/>
  <c r="AI13" i="8"/>
  <c r="AK13" i="8" s="1"/>
  <c r="AI373" i="8"/>
  <c r="AK373" i="8" s="1"/>
  <c r="AK396" i="8" s="1"/>
  <c r="AK397" i="8" s="1"/>
  <c r="AK399" i="8" s="1"/>
  <c r="AI284" i="8"/>
  <c r="AK284" i="8" s="1"/>
  <c r="AI328" i="8"/>
  <c r="AK328" i="8" s="1"/>
  <c r="AI148" i="8"/>
  <c r="AK148" i="8" s="1"/>
  <c r="AI193" i="8"/>
  <c r="AK193" i="8" s="1"/>
  <c r="AK216" i="8" s="1"/>
  <c r="AI238" i="8"/>
  <c r="AK238" i="8" s="1"/>
  <c r="AK261" i="8" s="1"/>
  <c r="AK262" i="8" s="1"/>
  <c r="AK264" i="8" s="1"/>
  <c r="AI58" i="8"/>
  <c r="AK58" i="8" s="1"/>
  <c r="AK81" i="8" s="1"/>
  <c r="AK82" i="8" s="1"/>
  <c r="AK84" i="8" s="1"/>
  <c r="AI283" i="8"/>
  <c r="AK283" i="8" s="1"/>
  <c r="AI103" i="8"/>
  <c r="AK103" i="8" s="1"/>
  <c r="AB415" i="4"/>
  <c r="AD415" i="4" s="1"/>
  <c r="AB412" i="4"/>
  <c r="AD412" i="4" s="1"/>
  <c r="AB409" i="4"/>
  <c r="AD409" i="4" s="1"/>
  <c r="AB390" i="4"/>
  <c r="AD390" i="4" s="1"/>
  <c r="AB300" i="4"/>
  <c r="AD300" i="4" s="1"/>
  <c r="AB296" i="4"/>
  <c r="AD296" i="4" s="1"/>
  <c r="AB295" i="4"/>
  <c r="AD295" i="4" s="1"/>
  <c r="AB289" i="4"/>
  <c r="AD289" i="4" s="1"/>
  <c r="AB252" i="4"/>
  <c r="AD252" i="4" s="1"/>
  <c r="AB242" i="4"/>
  <c r="AD242" i="4" s="1"/>
  <c r="AB197" i="4"/>
  <c r="AD197" i="4" s="1"/>
  <c r="AB152" i="4"/>
  <c r="AD152" i="4" s="1"/>
  <c r="AB113" i="4"/>
  <c r="AD113" i="4" s="1"/>
  <c r="AB110" i="4"/>
  <c r="AD110" i="4" s="1"/>
  <c r="AB107" i="4"/>
  <c r="AD107" i="4" s="1"/>
  <c r="AB63" i="4"/>
  <c r="AD63" i="4" s="1"/>
  <c r="AB33" i="4"/>
  <c r="AD33" i="4" s="1"/>
  <c r="AB422" i="4"/>
  <c r="AD422" i="4" s="1"/>
  <c r="AB418" i="4"/>
  <c r="AD418" i="4" s="1"/>
  <c r="AB417" i="4"/>
  <c r="AD417" i="4" s="1"/>
  <c r="AB414" i="4"/>
  <c r="AD414" i="4" s="1"/>
  <c r="AB408" i="4"/>
  <c r="AD408" i="4" s="1"/>
  <c r="AB401" i="4"/>
  <c r="AD401" i="4" s="1"/>
  <c r="AB400" i="4"/>
  <c r="AD400" i="4" s="1"/>
  <c r="AB399" i="4"/>
  <c r="AD399" i="4" s="1"/>
  <c r="AB293" i="4"/>
  <c r="AB292" i="4"/>
  <c r="AB288" i="4"/>
  <c r="AD288" i="4" s="1"/>
  <c r="AB244" i="4"/>
  <c r="AD244" i="4" s="1"/>
  <c r="AB413" i="4"/>
  <c r="AD413" i="4" s="1"/>
  <c r="AB397" i="4"/>
  <c r="AD397" i="4" s="1"/>
  <c r="AB388" i="4"/>
  <c r="AD388" i="4" s="1"/>
  <c r="AB380" i="4"/>
  <c r="AD380" i="4" s="1"/>
  <c r="AB260" i="4"/>
  <c r="AD260" i="4" s="1"/>
  <c r="AB253" i="4"/>
  <c r="AD253" i="4" s="1"/>
  <c r="AB243" i="4"/>
  <c r="AD243" i="4" s="1"/>
  <c r="AB198" i="4"/>
  <c r="AD198" i="4" s="1"/>
  <c r="AB153" i="4"/>
  <c r="AD153" i="4" s="1"/>
  <c r="AB118" i="4"/>
  <c r="AB117" i="4"/>
  <c r="AB114" i="4"/>
  <c r="AD114" i="4" s="1"/>
  <c r="AB108" i="4"/>
  <c r="AD108" i="4" s="1"/>
  <c r="AB73" i="4"/>
  <c r="AD73" i="4" s="1"/>
  <c r="AB70" i="4"/>
  <c r="AD70" i="4" s="1"/>
  <c r="AB64" i="4"/>
  <c r="AD64" i="4" s="1"/>
  <c r="AB34" i="4"/>
  <c r="AD34" i="4" s="1"/>
  <c r="AB31" i="4"/>
  <c r="AD31" i="4" s="1"/>
  <c r="AB28" i="4"/>
  <c r="AD28" i="4" s="1"/>
  <c r="AB291" i="4"/>
  <c r="AD291" i="4" s="1"/>
  <c r="AB112" i="4"/>
  <c r="AD112" i="4" s="1"/>
  <c r="AB22" i="4"/>
  <c r="AD22" i="4" s="1"/>
  <c r="AB20" i="4"/>
  <c r="AD20" i="4" s="1"/>
  <c r="AB416" i="4"/>
  <c r="AD416" i="4" s="1"/>
  <c r="AB392" i="4"/>
  <c r="AD392" i="4" s="1"/>
  <c r="AB378" i="4"/>
  <c r="AD378" i="4" s="1"/>
  <c r="AB334" i="4"/>
  <c r="AD334" i="4" s="1"/>
  <c r="AB333" i="4"/>
  <c r="AD333" i="4" s="1"/>
  <c r="AB251" i="4"/>
  <c r="AD251" i="4" s="1"/>
  <c r="AB115" i="4"/>
  <c r="AD115" i="4" s="1"/>
  <c r="AB67" i="4"/>
  <c r="AD67" i="4" s="1"/>
  <c r="AB62" i="4"/>
  <c r="AD62" i="4" s="1"/>
  <c r="AB19" i="4"/>
  <c r="AD19" i="4" s="1"/>
  <c r="AB16" i="4"/>
  <c r="AD16" i="4" s="1"/>
  <c r="AB14" i="4"/>
  <c r="AD14" i="4" s="1"/>
  <c r="AB386" i="4"/>
  <c r="AD386" i="4" s="1"/>
  <c r="AB154" i="4"/>
  <c r="AD154" i="4" s="1"/>
  <c r="AB17" i="4"/>
  <c r="AD17" i="4" s="1"/>
  <c r="AB65" i="4"/>
  <c r="AD65" i="4" s="1"/>
  <c r="AB13" i="4"/>
  <c r="AD13" i="4" s="1"/>
  <c r="AB199" i="4"/>
  <c r="AD199" i="4" s="1"/>
  <c r="AB382" i="4"/>
  <c r="AD382" i="4" s="1"/>
  <c r="AB381" i="4"/>
  <c r="AD381" i="4" s="1"/>
  <c r="AB261" i="4"/>
  <c r="AD261" i="4" s="1"/>
  <c r="AB119" i="4"/>
  <c r="AD119" i="4" s="1"/>
  <c r="AB109" i="4"/>
  <c r="AD109" i="4" s="1"/>
  <c r="AB23" i="4"/>
  <c r="AD23" i="4" s="1"/>
  <c r="AB72" i="4"/>
  <c r="AD72" i="4" s="1"/>
  <c r="AB256" i="4"/>
  <c r="AD256" i="4" s="1"/>
  <c r="AB255" i="4"/>
  <c r="AD255" i="4" s="1"/>
  <c r="AB18" i="4"/>
  <c r="AD18" i="4" s="1"/>
  <c r="AB257" i="4"/>
  <c r="AD257" i="4" s="1"/>
  <c r="AB27" i="4"/>
  <c r="AD27" i="4" s="1"/>
  <c r="AB69" i="4"/>
  <c r="AD69" i="4" s="1"/>
  <c r="AB395" i="4"/>
  <c r="AD395" i="4" s="1"/>
  <c r="AB248" i="4"/>
  <c r="AD248" i="4" s="1"/>
  <c r="AB290" i="4"/>
  <c r="AD290" i="4" s="1"/>
  <c r="AB246" i="4"/>
  <c r="AD246" i="4" s="1"/>
  <c r="AB239" i="6"/>
  <c r="AD239" i="6" s="1"/>
  <c r="AB238" i="6"/>
  <c r="AD238" i="6" s="1"/>
  <c r="AB193" i="6"/>
  <c r="AD193" i="6" s="1"/>
  <c r="AB149" i="6"/>
  <c r="AD149" i="6" s="1"/>
  <c r="AB148" i="6"/>
  <c r="AD148" i="6" s="1"/>
  <c r="AB14" i="6"/>
  <c r="AD14" i="6" s="1"/>
  <c r="AB58" i="6"/>
  <c r="AD58" i="6" s="1"/>
  <c r="AD81" i="6" s="1"/>
  <c r="AD82" i="6" s="1"/>
  <c r="AD84" i="6" s="1"/>
  <c r="F29" i="16" s="1"/>
  <c r="AB194" i="6"/>
  <c r="AD194" i="6" s="1"/>
  <c r="AB103" i="6"/>
  <c r="AD103" i="6" s="1"/>
  <c r="AD126" i="6" s="1"/>
  <c r="AB15" i="6"/>
  <c r="AD15" i="6" s="1"/>
  <c r="AB13" i="6"/>
  <c r="AD13" i="6" s="1"/>
  <c r="AB193" i="7"/>
  <c r="AD193" i="7" s="1"/>
  <c r="AB247" i="7"/>
  <c r="AD247" i="7" s="1"/>
  <c r="AB246" i="7"/>
  <c r="AD246" i="7" s="1"/>
  <c r="AB194" i="7"/>
  <c r="AD194" i="7" s="1"/>
  <c r="AB104" i="7"/>
  <c r="AD104" i="7" s="1"/>
  <c r="AB103" i="7"/>
  <c r="AD103" i="7" s="1"/>
  <c r="AB24" i="7"/>
  <c r="AD24" i="7" s="1"/>
  <c r="AB23" i="7"/>
  <c r="AD23" i="7" s="1"/>
  <c r="AB22" i="7"/>
  <c r="AD22" i="7" s="1"/>
  <c r="AB15" i="7"/>
  <c r="AD15" i="7" s="1"/>
  <c r="AB112" i="7"/>
  <c r="AD112" i="7" s="1"/>
  <c r="AB111" i="7"/>
  <c r="AD111" i="7" s="1"/>
  <c r="AB14" i="7"/>
  <c r="AD14" i="7" s="1"/>
  <c r="AB13" i="7"/>
  <c r="AD13" i="7" s="1"/>
  <c r="AB239" i="7"/>
  <c r="AD239" i="7" s="1"/>
  <c r="AB238" i="7"/>
  <c r="AD238" i="7" s="1"/>
  <c r="AB59" i="7"/>
  <c r="AD59" i="7" s="1"/>
  <c r="AB58" i="7"/>
  <c r="AD58" i="7" s="1"/>
  <c r="AB148" i="7"/>
  <c r="AD148" i="7" s="1"/>
  <c r="AD171" i="7" s="1"/>
  <c r="AB245" i="7"/>
  <c r="AD245" i="7" s="1"/>
  <c r="AB26" i="7"/>
  <c r="AD26" i="7" s="1"/>
  <c r="AB116" i="7"/>
  <c r="AD116" i="7" s="1"/>
  <c r="AB30" i="7"/>
  <c r="AD30" i="7" s="1"/>
  <c r="AB19" i="5"/>
  <c r="AD19" i="5" s="1"/>
  <c r="AB14" i="5"/>
  <c r="AD14" i="5" s="1"/>
  <c r="AB20" i="5"/>
  <c r="AD20" i="5" s="1"/>
  <c r="AB16" i="5"/>
  <c r="AD16" i="5" s="1"/>
  <c r="AB59" i="5"/>
  <c r="AD59" i="5" s="1"/>
  <c r="AB58" i="5"/>
  <c r="AD58" i="5" s="1"/>
  <c r="AB18" i="5"/>
  <c r="AD18" i="5" s="1"/>
  <c r="AB17" i="5"/>
  <c r="AD17" i="5" s="1"/>
  <c r="AB15" i="5"/>
  <c r="AD15" i="5" s="1"/>
  <c r="AB13" i="5"/>
  <c r="AD13" i="5" s="1"/>
  <c r="AB64" i="5"/>
  <c r="AD64" i="5" s="1"/>
  <c r="AI412" i="4"/>
  <c r="AK412" i="4" s="1"/>
  <c r="AI401" i="4"/>
  <c r="AK401" i="4" s="1"/>
  <c r="AI390" i="4"/>
  <c r="AK390" i="4" s="1"/>
  <c r="AI300" i="4"/>
  <c r="AK300" i="4" s="1"/>
  <c r="AI296" i="4"/>
  <c r="AK296" i="4" s="1"/>
  <c r="AI295" i="4"/>
  <c r="AK295" i="4" s="1"/>
  <c r="AI252" i="4"/>
  <c r="AK252" i="4" s="1"/>
  <c r="AI242" i="4"/>
  <c r="AK242" i="4" s="1"/>
  <c r="AI197" i="4"/>
  <c r="AK197" i="4" s="1"/>
  <c r="AI152" i="4"/>
  <c r="AK152" i="4" s="1"/>
  <c r="AI113" i="4"/>
  <c r="AK113" i="4" s="1"/>
  <c r="AI107" i="4"/>
  <c r="AK107" i="4" s="1"/>
  <c r="AI72" i="4"/>
  <c r="AK72" i="4" s="1"/>
  <c r="AI63" i="4"/>
  <c r="AK63" i="4" s="1"/>
  <c r="AI33" i="4"/>
  <c r="AK33" i="4" s="1"/>
  <c r="AI422" i="4"/>
  <c r="AK422" i="4" s="1"/>
  <c r="AI418" i="4"/>
  <c r="AK418" i="4" s="1"/>
  <c r="AI417" i="4"/>
  <c r="AK417" i="4" s="1"/>
  <c r="AI414" i="4"/>
  <c r="AK414" i="4" s="1"/>
  <c r="AI408" i="4"/>
  <c r="AK408" i="4" s="1"/>
  <c r="AI400" i="4"/>
  <c r="AK400" i="4" s="1"/>
  <c r="AI399" i="4"/>
  <c r="AK399" i="4" s="1"/>
  <c r="AI293" i="4"/>
  <c r="AI292" i="4"/>
  <c r="AI291" i="4"/>
  <c r="AK291" i="4" s="1"/>
  <c r="AI288" i="4"/>
  <c r="AK288" i="4" s="1"/>
  <c r="AI261" i="4"/>
  <c r="AK261" i="4" s="1"/>
  <c r="AI251" i="4"/>
  <c r="AK251" i="4" s="1"/>
  <c r="AI244" i="4"/>
  <c r="AK244" i="4" s="1"/>
  <c r="AI415" i="4"/>
  <c r="AK415" i="4" s="1"/>
  <c r="AI409" i="4"/>
  <c r="AK409" i="4" s="1"/>
  <c r="AI388" i="4"/>
  <c r="AK388" i="4" s="1"/>
  <c r="AI380" i="4"/>
  <c r="AK380" i="4" s="1"/>
  <c r="AI289" i="4"/>
  <c r="AK289" i="4" s="1"/>
  <c r="AI260" i="4"/>
  <c r="AK260" i="4" s="1"/>
  <c r="AI118" i="4"/>
  <c r="AI117" i="4"/>
  <c r="AI110" i="4"/>
  <c r="AK110" i="4" s="1"/>
  <c r="AI73" i="4"/>
  <c r="AK73" i="4" s="1"/>
  <c r="AI31" i="4"/>
  <c r="AK31" i="4" s="1"/>
  <c r="AI20" i="4"/>
  <c r="AK20" i="4" s="1"/>
  <c r="AI14" i="4"/>
  <c r="AK14" i="4" s="1"/>
  <c r="AI413" i="4"/>
  <c r="AK413" i="4" s="1"/>
  <c r="AI153" i="4"/>
  <c r="AK153" i="4" s="1"/>
  <c r="AI62" i="4"/>
  <c r="AK62" i="4" s="1"/>
  <c r="AI16" i="4"/>
  <c r="AK16" i="4" s="1"/>
  <c r="AI416" i="4"/>
  <c r="AK416" i="4" s="1"/>
  <c r="AI392" i="4"/>
  <c r="AK392" i="4" s="1"/>
  <c r="AI378" i="4"/>
  <c r="AK378" i="4" s="1"/>
  <c r="AI334" i="4"/>
  <c r="AK334" i="4" s="1"/>
  <c r="AI333" i="4"/>
  <c r="AK333" i="4" s="1"/>
  <c r="AI243" i="4"/>
  <c r="AK243" i="4" s="1"/>
  <c r="AI115" i="4"/>
  <c r="AK115" i="4" s="1"/>
  <c r="AI67" i="4"/>
  <c r="AK67" i="4" s="1"/>
  <c r="AI34" i="4"/>
  <c r="AK34" i="4" s="1"/>
  <c r="AI19" i="4"/>
  <c r="AK19" i="4" s="1"/>
  <c r="AI397" i="4"/>
  <c r="AK397" i="4" s="1"/>
  <c r="AI386" i="4"/>
  <c r="AK386" i="4" s="1"/>
  <c r="AI198" i="4"/>
  <c r="AK198" i="4" s="1"/>
  <c r="AI154" i="4"/>
  <c r="AK154" i="4" s="1"/>
  <c r="AI112" i="4"/>
  <c r="AK112" i="4" s="1"/>
  <c r="AI108" i="4"/>
  <c r="AK108" i="4" s="1"/>
  <c r="AI70" i="4"/>
  <c r="AK70" i="4" s="1"/>
  <c r="AI64" i="4"/>
  <c r="AK64" i="4" s="1"/>
  <c r="AI28" i="4"/>
  <c r="AK28" i="4" s="1"/>
  <c r="AI22" i="4"/>
  <c r="AK22" i="4" s="1"/>
  <c r="AI17" i="4"/>
  <c r="AK17" i="4" s="1"/>
  <c r="AI114" i="4"/>
  <c r="AK114" i="4" s="1"/>
  <c r="AI65" i="4"/>
  <c r="AK65" i="4" s="1"/>
  <c r="AI13" i="4"/>
  <c r="AK13" i="4" s="1"/>
  <c r="AI382" i="4"/>
  <c r="AK382" i="4" s="1"/>
  <c r="AI381" i="4"/>
  <c r="AK381" i="4" s="1"/>
  <c r="AI253" i="4"/>
  <c r="AK253" i="4" s="1"/>
  <c r="AI119" i="4"/>
  <c r="AK119" i="4" s="1"/>
  <c r="AI109" i="4"/>
  <c r="AK109" i="4" s="1"/>
  <c r="AI23" i="4"/>
  <c r="AK23" i="4" s="1"/>
  <c r="AI199" i="4"/>
  <c r="AK199" i="4" s="1"/>
  <c r="U247" i="7"/>
  <c r="W247" i="7" s="1"/>
  <c r="U246" i="7"/>
  <c r="W246" i="7" s="1"/>
  <c r="U194" i="7"/>
  <c r="W194" i="7" s="1"/>
  <c r="U104" i="7"/>
  <c r="W104" i="7" s="1"/>
  <c r="U103" i="7"/>
  <c r="W103" i="7" s="1"/>
  <c r="U24" i="7"/>
  <c r="W24" i="7" s="1"/>
  <c r="U23" i="7"/>
  <c r="W23" i="7" s="1"/>
  <c r="U22" i="7"/>
  <c r="W22" i="7" s="1"/>
  <c r="U15" i="7"/>
  <c r="W15" i="7" s="1"/>
  <c r="U112" i="7"/>
  <c r="W112" i="7" s="1"/>
  <c r="U111" i="7"/>
  <c r="W111" i="7" s="1"/>
  <c r="U148" i="7"/>
  <c r="W148" i="7" s="1"/>
  <c r="W171" i="7" s="1"/>
  <c r="W172" i="7" s="1"/>
  <c r="W174" i="7" s="1"/>
  <c r="U14" i="7"/>
  <c r="W14" i="7" s="1"/>
  <c r="U13" i="7"/>
  <c r="W13" i="7" s="1"/>
  <c r="U239" i="7"/>
  <c r="W239" i="7" s="1"/>
  <c r="U238" i="7"/>
  <c r="W238" i="7" s="1"/>
  <c r="U59" i="7"/>
  <c r="W59" i="7" s="1"/>
  <c r="U58" i="7"/>
  <c r="W58" i="7" s="1"/>
  <c r="U193" i="7"/>
  <c r="W193" i="7" s="1"/>
  <c r="AI58" i="3"/>
  <c r="AK58" i="3" s="1"/>
  <c r="AI17" i="3"/>
  <c r="AK17" i="3" s="1"/>
  <c r="AI14" i="3"/>
  <c r="AK14" i="3" s="1"/>
  <c r="AI13" i="3"/>
  <c r="AK13" i="3" s="1"/>
  <c r="AI18" i="3"/>
  <c r="AK18" i="3" s="1"/>
  <c r="AI25" i="3"/>
  <c r="AK25" i="3" s="1"/>
  <c r="AI16" i="3"/>
  <c r="AK16" i="3" s="1"/>
  <c r="AI15" i="3"/>
  <c r="AK15" i="3" s="1"/>
  <c r="W382" i="4"/>
  <c r="AD104" i="2"/>
  <c r="AK104" i="7"/>
  <c r="AD393" i="4"/>
  <c r="W393" i="4"/>
  <c r="AK393" i="4"/>
  <c r="W418" i="4"/>
  <c r="W334" i="4"/>
  <c r="AD14" i="3"/>
  <c r="W14" i="3"/>
  <c r="AK14" i="7"/>
  <c r="W296" i="4"/>
  <c r="W400" i="4"/>
  <c r="AD439" i="2"/>
  <c r="AD440" i="2" s="1"/>
  <c r="AD442" i="2" s="1"/>
  <c r="Y36" i="4"/>
  <c r="AB36" i="4" s="1"/>
  <c r="AD36" i="4" s="1"/>
  <c r="Y35" i="4"/>
  <c r="AB35" i="4" s="1"/>
  <c r="AD35" i="4" s="1"/>
  <c r="Y37" i="4"/>
  <c r="AB37" i="4" s="1"/>
  <c r="AD37" i="4" s="1"/>
  <c r="Y38" i="4"/>
  <c r="AB38" i="4" s="1"/>
  <c r="AD38" i="4" s="1"/>
  <c r="AF37" i="4"/>
  <c r="AF36" i="4"/>
  <c r="AD531" i="8"/>
  <c r="AD532" i="8" s="1"/>
  <c r="AD534" i="8" s="1"/>
  <c r="U13" i="2"/>
  <c r="W13" i="2" s="1"/>
  <c r="AI13" i="2"/>
  <c r="AK13" i="2" s="1"/>
  <c r="D5" i="11"/>
  <c r="D8" i="11"/>
  <c r="R246" i="4" s="1"/>
  <c r="U246" i="4" s="1"/>
  <c r="W246" i="4" s="1"/>
  <c r="D4" i="11"/>
  <c r="R21" i="3" s="1"/>
  <c r="U21" i="3" s="1"/>
  <c r="W21" i="3" s="1"/>
  <c r="D24" i="11"/>
  <c r="R644" i="8" s="1"/>
  <c r="D20" i="11"/>
  <c r="D19" i="11"/>
  <c r="R28" i="7" s="1"/>
  <c r="D23" i="11"/>
  <c r="R23" i="3" s="1"/>
  <c r="U23" i="3" s="1"/>
  <c r="W23" i="3" s="1"/>
  <c r="D12" i="11"/>
  <c r="D18" i="11"/>
  <c r="R391" i="4" s="1"/>
  <c r="U391" i="4" s="1"/>
  <c r="W391" i="4" s="1"/>
  <c r="D11" i="11"/>
  <c r="R250" i="4" s="1"/>
  <c r="U250" i="4" s="1"/>
  <c r="W250" i="4" s="1"/>
  <c r="D25" i="11"/>
  <c r="R104" i="8" s="1"/>
  <c r="D26" i="11"/>
  <c r="D10" i="11"/>
  <c r="R334" i="2" s="1"/>
  <c r="U334" i="2" s="1"/>
  <c r="W334" i="2" s="1"/>
  <c r="D17" i="11"/>
  <c r="R378" i="2" s="1"/>
  <c r="U378" i="2" s="1"/>
  <c r="W378" i="2" s="1"/>
  <c r="D21" i="11"/>
  <c r="R389" i="4" s="1"/>
  <c r="U389" i="4" s="1"/>
  <c r="W389" i="4" s="1"/>
  <c r="D14" i="11"/>
  <c r="D15" i="11"/>
  <c r="R61" i="2" s="1"/>
  <c r="U61" i="2" s="1"/>
  <c r="W61" i="2" s="1"/>
  <c r="D7" i="11"/>
  <c r="R283" i="2" s="1"/>
  <c r="U283" i="2" s="1"/>
  <c r="W283" i="2" s="1"/>
  <c r="D22" i="1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D6" i="11"/>
  <c r="R36" i="4" s="1"/>
  <c r="U36" i="4" s="1"/>
  <c r="W36" i="4" s="1"/>
  <c r="D13" i="11"/>
  <c r="R27" i="4" s="1"/>
  <c r="U27" i="4" s="1"/>
  <c r="W27" i="4" s="1"/>
  <c r="D16" i="11"/>
  <c r="R111" i="4" s="1"/>
  <c r="U111" i="4" s="1"/>
  <c r="W111" i="4" s="1"/>
  <c r="W576" i="8"/>
  <c r="W577" i="8" s="1"/>
  <c r="W579" i="8" s="1"/>
  <c r="AB19" i="7" l="1"/>
  <c r="AD19" i="7" s="1"/>
  <c r="AB108" i="7"/>
  <c r="AD108" i="7" s="1"/>
  <c r="AI68" i="4"/>
  <c r="AK68" i="4" s="1"/>
  <c r="AB61" i="7"/>
  <c r="AD61" i="7" s="1"/>
  <c r="AD81" i="7" s="1"/>
  <c r="AD82" i="7" s="1"/>
  <c r="AD84" i="7" s="1"/>
  <c r="AI37" i="4"/>
  <c r="AK37" i="4" s="1"/>
  <c r="AI240" i="6"/>
  <c r="AK240" i="6" s="1"/>
  <c r="AI201" i="4"/>
  <c r="AK201" i="4" s="1"/>
  <c r="AF27" i="4"/>
  <c r="AI27" i="4" s="1"/>
  <c r="AK27" i="4" s="1"/>
  <c r="AF21" i="3"/>
  <c r="R337" i="4"/>
  <c r="U337" i="4" s="1"/>
  <c r="W337" i="4" s="1"/>
  <c r="R61" i="5"/>
  <c r="U61" i="5" s="1"/>
  <c r="W61" i="5" s="1"/>
  <c r="R21" i="7"/>
  <c r="U21" i="7" s="1"/>
  <c r="W21" i="7" s="1"/>
  <c r="AF14" i="2"/>
  <c r="AI297" i="4"/>
  <c r="AK297" i="4" s="1"/>
  <c r="AF337" i="4"/>
  <c r="AI337" i="4" s="1"/>
  <c r="AK337" i="4" s="1"/>
  <c r="AF22" i="3"/>
  <c r="AF196" i="2"/>
  <c r="AI196" i="2" s="1"/>
  <c r="AK196" i="2" s="1"/>
  <c r="AF335" i="2"/>
  <c r="AI335" i="2" s="1"/>
  <c r="AK335" i="2" s="1"/>
  <c r="AI377" i="2"/>
  <c r="AK377" i="2" s="1"/>
  <c r="AI35" i="4"/>
  <c r="AK35" i="4" s="1"/>
  <c r="AI15" i="4"/>
  <c r="AK15" i="4" s="1"/>
  <c r="AI29" i="7"/>
  <c r="AK29" i="7" s="1"/>
  <c r="AI252" i="7"/>
  <c r="AK252" i="7" s="1"/>
  <c r="AI245" i="4"/>
  <c r="AK245" i="4" s="1"/>
  <c r="AI331" i="2"/>
  <c r="AK331" i="2" s="1"/>
  <c r="AI75" i="4"/>
  <c r="AK75" i="4" s="1"/>
  <c r="R110" i="7"/>
  <c r="U110" i="7" s="1"/>
  <c r="W110" i="7" s="1"/>
  <c r="AF25" i="4"/>
  <c r="AI25" i="4" s="1"/>
  <c r="AK25" i="4" s="1"/>
  <c r="AF17" i="7"/>
  <c r="AI17" i="7" s="1"/>
  <c r="AK17" i="7" s="1"/>
  <c r="AF115" i="7"/>
  <c r="AF644" i="8"/>
  <c r="AI644" i="8" s="1"/>
  <c r="AK644" i="8" s="1"/>
  <c r="AK666" i="8" s="1"/>
  <c r="AK667" i="8" s="1"/>
  <c r="AK669" i="8" s="1"/>
  <c r="AF38" i="4"/>
  <c r="AF116" i="4"/>
  <c r="AI116" i="4" s="1"/>
  <c r="AK116" i="4" s="1"/>
  <c r="AF379" i="4"/>
  <c r="AI379" i="4" s="1"/>
  <c r="AK379" i="4" s="1"/>
  <c r="AF247" i="4"/>
  <c r="AI385" i="4"/>
  <c r="AK385" i="4" s="1"/>
  <c r="AF32" i="4"/>
  <c r="AI395" i="4"/>
  <c r="AK395" i="4" s="1"/>
  <c r="AF121" i="4"/>
  <c r="AI121" i="4" s="1"/>
  <c r="AK121" i="4" s="1"/>
  <c r="AF420" i="4"/>
  <c r="AI420" i="4" s="1"/>
  <c r="AK420" i="4" s="1"/>
  <c r="AF290" i="4"/>
  <c r="AI290" i="4" s="1"/>
  <c r="AK290" i="4" s="1"/>
  <c r="AF391" i="4"/>
  <c r="AI264" i="4"/>
  <c r="AK264" i="4" s="1"/>
  <c r="AF251" i="7"/>
  <c r="AI251" i="7" s="1"/>
  <c r="AK251" i="7" s="1"/>
  <c r="AF26" i="7"/>
  <c r="AI26" i="7" s="1"/>
  <c r="AK26" i="7" s="1"/>
  <c r="AF245" i="7"/>
  <c r="AI245" i="7" s="1"/>
  <c r="AK245" i="7" s="1"/>
  <c r="AF242" i="7"/>
  <c r="AI242" i="7" s="1"/>
  <c r="AK242" i="7" s="1"/>
  <c r="AI23" i="3"/>
  <c r="AK23" i="3" s="1"/>
  <c r="AF195" i="2"/>
  <c r="AI195" i="2" s="1"/>
  <c r="AK195" i="2" s="1"/>
  <c r="AF374" i="2"/>
  <c r="AI374" i="2"/>
  <c r="AK374" i="2" s="1"/>
  <c r="AF329" i="8"/>
  <c r="AI329" i="8" s="1"/>
  <c r="AK329" i="8" s="1"/>
  <c r="AK351" i="8" s="1"/>
  <c r="AK352" i="8" s="1"/>
  <c r="AK354" i="8" s="1"/>
  <c r="R32" i="4"/>
  <c r="U32" i="4" s="1"/>
  <c r="W32" i="4" s="1"/>
  <c r="AF61" i="5"/>
  <c r="AF336" i="4"/>
  <c r="AI336" i="4" s="1"/>
  <c r="AK336" i="4" s="1"/>
  <c r="AI384" i="4"/>
  <c r="AK384" i="4" s="1"/>
  <c r="AI258" i="4"/>
  <c r="AK258" i="4" s="1"/>
  <c r="AI298" i="4"/>
  <c r="AK298" i="4" s="1"/>
  <c r="AF262" i="4"/>
  <c r="AI262" i="4" s="1"/>
  <c r="AK262" i="4" s="1"/>
  <c r="AF402" i="4"/>
  <c r="AI402" i="4" s="1"/>
  <c r="AK402" i="4" s="1"/>
  <c r="AF18" i="7"/>
  <c r="AF60" i="7"/>
  <c r="AI60" i="7" s="1"/>
  <c r="AK60" i="7" s="1"/>
  <c r="AF250" i="7"/>
  <c r="AI250" i="7" s="1"/>
  <c r="AK250" i="7" s="1"/>
  <c r="AK36" i="5"/>
  <c r="AK37" i="5" s="1"/>
  <c r="AK39" i="5" s="1"/>
  <c r="AI157" i="4"/>
  <c r="AK157" i="4" s="1"/>
  <c r="AF246" i="4"/>
  <c r="AI249" i="4"/>
  <c r="AK249" i="4" s="1"/>
  <c r="AI69" i="4"/>
  <c r="AK69" i="4" s="1"/>
  <c r="AI419" i="4"/>
  <c r="AK419" i="4" s="1"/>
  <c r="AF156" i="4"/>
  <c r="AI156" i="4" s="1"/>
  <c r="AK156" i="4" s="1"/>
  <c r="AI202" i="4"/>
  <c r="AK202" i="4" s="1"/>
  <c r="AF256" i="4"/>
  <c r="AI339" i="4"/>
  <c r="AK339" i="4" s="1"/>
  <c r="AF255" i="4"/>
  <c r="AI255" i="4" s="1"/>
  <c r="AK255" i="4" s="1"/>
  <c r="AF294" i="4"/>
  <c r="AI294" i="4" s="1"/>
  <c r="AK294" i="4" s="1"/>
  <c r="AF339" i="4"/>
  <c r="AF406" i="4"/>
  <c r="AI406" i="4" s="1"/>
  <c r="AK406" i="4" s="1"/>
  <c r="AF62" i="7"/>
  <c r="AI62" i="7" s="1"/>
  <c r="AK62" i="7" s="1"/>
  <c r="AF106" i="7"/>
  <c r="AF249" i="7"/>
  <c r="R197" i="2"/>
  <c r="U197" i="2" s="1"/>
  <c r="W197" i="2" s="1"/>
  <c r="R404" i="4"/>
  <c r="U404" i="4" s="1"/>
  <c r="W404" i="4" s="1"/>
  <c r="U644" i="8"/>
  <c r="W644" i="8" s="1"/>
  <c r="W666" i="8" s="1"/>
  <c r="W667" i="8" s="1"/>
  <c r="W669" i="8" s="1"/>
  <c r="E92" i="16" s="1"/>
  <c r="U28" i="7"/>
  <c r="W28" i="7" s="1"/>
  <c r="AI22" i="3"/>
  <c r="AK22" i="3" s="1"/>
  <c r="AI246" i="4"/>
  <c r="AK246" i="4" s="1"/>
  <c r="AI419" i="8"/>
  <c r="AK419" i="8" s="1"/>
  <c r="AK441" i="8" s="1"/>
  <c r="AK442" i="8" s="1"/>
  <c r="AK444" i="8" s="1"/>
  <c r="AI36" i="4"/>
  <c r="AK36" i="4" s="1"/>
  <c r="AI149" i="2"/>
  <c r="AK149" i="2" s="1"/>
  <c r="AK171" i="2" s="1"/>
  <c r="AK172" i="2" s="1"/>
  <c r="AK174" i="2" s="1"/>
  <c r="G12" i="16" s="1"/>
  <c r="AI110" i="7"/>
  <c r="AK110" i="7" s="1"/>
  <c r="AI330" i="2"/>
  <c r="AK330" i="2" s="1"/>
  <c r="R407" i="4"/>
  <c r="U407" i="4" s="1"/>
  <c r="W407" i="4" s="1"/>
  <c r="AF30" i="7"/>
  <c r="AI30" i="7" s="1"/>
  <c r="AK30" i="7" s="1"/>
  <c r="AF28" i="7"/>
  <c r="AI28" i="7" s="1"/>
  <c r="AK28" i="7" s="1"/>
  <c r="AF284" i="2"/>
  <c r="AI284" i="2" s="1"/>
  <c r="AK284" i="2" s="1"/>
  <c r="AK304" i="2" s="1"/>
  <c r="AK305" i="2" s="1"/>
  <c r="AK307" i="2" s="1"/>
  <c r="AF110" i="2"/>
  <c r="AI110" i="2" s="1"/>
  <c r="AK110" i="2" s="1"/>
  <c r="AF333" i="2"/>
  <c r="AI333" i="2" s="1"/>
  <c r="AK333" i="2" s="1"/>
  <c r="AF599" i="8"/>
  <c r="AI599" i="8" s="1"/>
  <c r="AK599" i="8" s="1"/>
  <c r="AK621" i="8" s="1"/>
  <c r="AK622" i="8" s="1"/>
  <c r="AK624" i="8" s="1"/>
  <c r="R330" i="2"/>
  <c r="U330" i="2" s="1"/>
  <c r="W330" i="2" s="1"/>
  <c r="R406" i="4"/>
  <c r="U406" i="4" s="1"/>
  <c r="W406" i="4" s="1"/>
  <c r="R20" i="3"/>
  <c r="U20" i="3" s="1"/>
  <c r="W20" i="3" s="1"/>
  <c r="AF257" i="4"/>
  <c r="AI257" i="4" s="1"/>
  <c r="AK257" i="4" s="1"/>
  <c r="AI247" i="4"/>
  <c r="AK247" i="4" s="1"/>
  <c r="AI29" i="4"/>
  <c r="AK29" i="4" s="1"/>
  <c r="AI76" i="4"/>
  <c r="AK76" i="4" s="1"/>
  <c r="AI155" i="4"/>
  <c r="AK155" i="4" s="1"/>
  <c r="AI256" i="4"/>
  <c r="AK256" i="4" s="1"/>
  <c r="AF389" i="4"/>
  <c r="AI389" i="4" s="1"/>
  <c r="AK389" i="4" s="1"/>
  <c r="AF398" i="4"/>
  <c r="AI398" i="4" s="1"/>
  <c r="AK398" i="4" s="1"/>
  <c r="AF410" i="4"/>
  <c r="AI410" i="4" s="1"/>
  <c r="AK410" i="4" s="1"/>
  <c r="R19" i="7"/>
  <c r="U19" i="7" s="1"/>
  <c r="W19" i="7" s="1"/>
  <c r="R241" i="7"/>
  <c r="U241" i="7" s="1"/>
  <c r="W241" i="7" s="1"/>
  <c r="R114" i="7"/>
  <c r="U114" i="7" s="1"/>
  <c r="W114" i="7" s="1"/>
  <c r="R30" i="7"/>
  <c r="U30" i="7" s="1"/>
  <c r="W30" i="7" s="1"/>
  <c r="AI241" i="6"/>
  <c r="AK241" i="6" s="1"/>
  <c r="AK261" i="6" s="1"/>
  <c r="AK262" i="6" s="1"/>
  <c r="AK264" i="6" s="1"/>
  <c r="AF19" i="7"/>
  <c r="AI59" i="3"/>
  <c r="AK59" i="3" s="1"/>
  <c r="AK81" i="3" s="1"/>
  <c r="AK82" i="3" s="1"/>
  <c r="AK84" i="3" s="1"/>
  <c r="G100" i="16" s="1"/>
  <c r="AB15" i="8"/>
  <c r="AD15" i="8" s="1"/>
  <c r="AD36" i="8" s="1"/>
  <c r="AD37" i="8" s="1"/>
  <c r="AD39" i="8" s="1"/>
  <c r="R398" i="4"/>
  <c r="U398" i="4" s="1"/>
  <c r="W398" i="4" s="1"/>
  <c r="AF61" i="2"/>
  <c r="AI61" i="2" s="1"/>
  <c r="AK61" i="2" s="1"/>
  <c r="AK81" i="2" s="1"/>
  <c r="AK82" i="2" s="1"/>
  <c r="AK84" i="2" s="1"/>
  <c r="AF197" i="2"/>
  <c r="AI197" i="2" s="1"/>
  <c r="AK197" i="2" s="1"/>
  <c r="AF379" i="2"/>
  <c r="AI379" i="2" s="1"/>
  <c r="AK379" i="2" s="1"/>
  <c r="AI376" i="2"/>
  <c r="AK376" i="2" s="1"/>
  <c r="AI15" i="8"/>
  <c r="AK15" i="8" s="1"/>
  <c r="AK36" i="8" s="1"/>
  <c r="AK37" i="8" s="1"/>
  <c r="AK39" i="8" s="1"/>
  <c r="AF149" i="8"/>
  <c r="AI149" i="8" s="1"/>
  <c r="AK149" i="8" s="1"/>
  <c r="AK171" i="8" s="1"/>
  <c r="AK172" i="8" s="1"/>
  <c r="AK174" i="8" s="1"/>
  <c r="R332" i="2"/>
  <c r="U332" i="2" s="1"/>
  <c r="W332" i="2" s="1"/>
  <c r="R259" i="4"/>
  <c r="U259" i="4" s="1"/>
  <c r="W259" i="4" s="1"/>
  <c r="R384" i="4"/>
  <c r="U384" i="4" s="1"/>
  <c r="W384" i="4" s="1"/>
  <c r="R405" i="4"/>
  <c r="U405" i="4" s="1"/>
  <c r="W405" i="4" s="1"/>
  <c r="R284" i="2"/>
  <c r="U284" i="2" s="1"/>
  <c r="W284" i="2" s="1"/>
  <c r="W304" i="2" s="1"/>
  <c r="W305" i="2" s="1"/>
  <c r="W307" i="2" s="1"/>
  <c r="R22" i="3"/>
  <c r="U22" i="3" s="1"/>
  <c r="W22" i="3" s="1"/>
  <c r="AF248" i="4"/>
  <c r="AI248" i="4" s="1"/>
  <c r="AK248" i="4" s="1"/>
  <c r="AI111" i="4"/>
  <c r="AK111" i="4" s="1"/>
  <c r="AF405" i="4"/>
  <c r="AI405" i="4" s="1"/>
  <c r="AK405" i="4" s="1"/>
  <c r="AF407" i="4"/>
  <c r="AI407" i="4" s="1"/>
  <c r="AK407" i="4" s="1"/>
  <c r="AI66" i="4"/>
  <c r="AK66" i="4" s="1"/>
  <c r="AI338" i="4"/>
  <c r="AK338" i="4" s="1"/>
  <c r="AI200" i="4"/>
  <c r="AK200" i="4" s="1"/>
  <c r="AF18" i="4"/>
  <c r="AI18" i="4" s="1"/>
  <c r="AK18" i="4" s="1"/>
  <c r="AI32" i="4"/>
  <c r="AK32" i="4" s="1"/>
  <c r="AI71" i="4"/>
  <c r="AK71" i="4" s="1"/>
  <c r="AF259" i="4"/>
  <c r="AI259" i="4" s="1"/>
  <c r="AK259" i="4" s="1"/>
  <c r="AI383" i="4"/>
  <c r="AK383" i="4" s="1"/>
  <c r="R245" i="7"/>
  <c r="U245" i="7" s="1"/>
  <c r="W245" i="7" s="1"/>
  <c r="R61" i="7"/>
  <c r="U61" i="7" s="1"/>
  <c r="W61" i="7" s="1"/>
  <c r="R115" i="7"/>
  <c r="U115" i="7" s="1"/>
  <c r="W115" i="7" s="1"/>
  <c r="AI104" i="8"/>
  <c r="AK104" i="8" s="1"/>
  <c r="AK126" i="8" s="1"/>
  <c r="AK127" i="8" s="1"/>
  <c r="AK129" i="8" s="1"/>
  <c r="AI107" i="7"/>
  <c r="AK107" i="7" s="1"/>
  <c r="AF61" i="7"/>
  <c r="AI61" i="7" s="1"/>
  <c r="AK61" i="7" s="1"/>
  <c r="AI116" i="7"/>
  <c r="AK116" i="7" s="1"/>
  <c r="AI249" i="7"/>
  <c r="AK249" i="7" s="1"/>
  <c r="AI113" i="7"/>
  <c r="AK113" i="7" s="1"/>
  <c r="AI24" i="3"/>
  <c r="AK24" i="3" s="1"/>
  <c r="AI19" i="3"/>
  <c r="AK19" i="3" s="1"/>
  <c r="R62" i="5"/>
  <c r="U62" i="5" s="1"/>
  <c r="W62" i="5" s="1"/>
  <c r="AF378" i="2"/>
  <c r="AI378" i="2" s="1"/>
  <c r="AK378" i="2" s="1"/>
  <c r="AI107" i="2"/>
  <c r="AK107" i="2" s="1"/>
  <c r="AF334" i="2"/>
  <c r="AI334" i="2" s="1"/>
  <c r="AK334" i="2" s="1"/>
  <c r="R298" i="4"/>
  <c r="U298" i="4" s="1"/>
  <c r="W298" i="4" s="1"/>
  <c r="R263" i="4"/>
  <c r="U263" i="4" s="1"/>
  <c r="W263" i="4" s="1"/>
  <c r="R423" i="4"/>
  <c r="U423" i="4" s="1"/>
  <c r="W423" i="4" s="1"/>
  <c r="R380" i="2"/>
  <c r="U380" i="2" s="1"/>
  <c r="W380" i="2" s="1"/>
  <c r="AB599" i="8"/>
  <c r="AD599" i="8" s="1"/>
  <c r="AD621" i="8" s="1"/>
  <c r="AD622" i="8" s="1"/>
  <c r="AD624" i="8" s="1"/>
  <c r="AI38" i="4"/>
  <c r="AK38" i="4" s="1"/>
  <c r="AI120" i="4"/>
  <c r="AK120" i="4" s="1"/>
  <c r="AI14" i="2"/>
  <c r="AK14" i="2" s="1"/>
  <c r="AK36" i="2" s="1"/>
  <c r="AK37" i="2" s="1"/>
  <c r="AK39" i="2" s="1"/>
  <c r="G9" i="16" s="1"/>
  <c r="U104" i="8"/>
  <c r="W104" i="8" s="1"/>
  <c r="W126" i="8" s="1"/>
  <c r="W127" i="8" s="1"/>
  <c r="W129" i="8" s="1"/>
  <c r="E60" i="16" s="1"/>
  <c r="AI61" i="5"/>
  <c r="AK61" i="5" s="1"/>
  <c r="AI248" i="7"/>
  <c r="AK248" i="7" s="1"/>
  <c r="AI20" i="3"/>
  <c r="AK20" i="3" s="1"/>
  <c r="AI263" i="4"/>
  <c r="AK263" i="4" s="1"/>
  <c r="AI335" i="4"/>
  <c r="AK335" i="4" s="1"/>
  <c r="AI387" i="4"/>
  <c r="AK387" i="4" s="1"/>
  <c r="AI396" i="4"/>
  <c r="AK396" i="4" s="1"/>
  <c r="AI394" i="4"/>
  <c r="AK394" i="4" s="1"/>
  <c r="AI403" i="4"/>
  <c r="AK403" i="4" s="1"/>
  <c r="AI423" i="4"/>
  <c r="AK423" i="4" s="1"/>
  <c r="AI411" i="4"/>
  <c r="AK411" i="4" s="1"/>
  <c r="AI332" i="2"/>
  <c r="AK332" i="2" s="1"/>
  <c r="AI114" i="7"/>
  <c r="AK114" i="7" s="1"/>
  <c r="AI244" i="7"/>
  <c r="AK244" i="7" s="1"/>
  <c r="AI21" i="3"/>
  <c r="AK21" i="3" s="1"/>
  <c r="W171" i="6"/>
  <c r="W172" i="6" s="1"/>
  <c r="W174" i="6" s="1"/>
  <c r="E31" i="16" s="1"/>
  <c r="AB644" i="8"/>
  <c r="AD644" i="8" s="1"/>
  <c r="AD666" i="8" s="1"/>
  <c r="AD667" i="8" s="1"/>
  <c r="AD669" i="8" s="1"/>
  <c r="F92" i="16" s="1"/>
  <c r="F95" i="16" s="1"/>
  <c r="AI239" i="2"/>
  <c r="AK239" i="2" s="1"/>
  <c r="AK261" i="2" s="1"/>
  <c r="AK262" i="2" s="1"/>
  <c r="AK264" i="2" s="1"/>
  <c r="AI62" i="5"/>
  <c r="AK62" i="5" s="1"/>
  <c r="AI299" i="4"/>
  <c r="AK299" i="4" s="1"/>
  <c r="AI26" i="4"/>
  <c r="AK26" i="4" s="1"/>
  <c r="AI74" i="4"/>
  <c r="AK74" i="4" s="1"/>
  <c r="AI122" i="4"/>
  <c r="AK122" i="4" s="1"/>
  <c r="AI391" i="4"/>
  <c r="AK391" i="4" s="1"/>
  <c r="AI421" i="4"/>
  <c r="AK421" i="4" s="1"/>
  <c r="AI380" i="2"/>
  <c r="AK380" i="2" s="1"/>
  <c r="AI18" i="7"/>
  <c r="AK18" i="7" s="1"/>
  <c r="R387" i="4"/>
  <c r="U387" i="4" s="1"/>
  <c r="W387" i="4" s="1"/>
  <c r="R149" i="2"/>
  <c r="U149" i="2" s="1"/>
  <c r="W149" i="2" s="1"/>
  <c r="W171" i="2" s="1"/>
  <c r="W172" i="2" s="1"/>
  <c r="W174" i="2" s="1"/>
  <c r="E12" i="16" s="1"/>
  <c r="R338" i="2"/>
  <c r="U338" i="2" s="1"/>
  <c r="W338" i="2" s="1"/>
  <c r="R60" i="2"/>
  <c r="U60" i="2" s="1"/>
  <c r="W60" i="2" s="1"/>
  <c r="R21" i="4"/>
  <c r="U21" i="4" s="1"/>
  <c r="W21" i="4" s="1"/>
  <c r="R410" i="4"/>
  <c r="U410" i="4" s="1"/>
  <c r="W410" i="4" s="1"/>
  <c r="R196" i="2"/>
  <c r="U196" i="2" s="1"/>
  <c r="W196" i="2" s="1"/>
  <c r="R243" i="7"/>
  <c r="U243" i="7" s="1"/>
  <c r="W243" i="7" s="1"/>
  <c r="R108" i="7"/>
  <c r="U108" i="7" s="1"/>
  <c r="W108" i="7" s="1"/>
  <c r="R258" i="4"/>
  <c r="U258" i="4" s="1"/>
  <c r="W258" i="4" s="1"/>
  <c r="R421" i="4"/>
  <c r="U421" i="4" s="1"/>
  <c r="W421" i="4" s="1"/>
  <c r="R385" i="4"/>
  <c r="U385" i="4" s="1"/>
  <c r="W385" i="4" s="1"/>
  <c r="R338" i="4"/>
  <c r="U338" i="4" s="1"/>
  <c r="W338" i="4" s="1"/>
  <c r="R249" i="4"/>
  <c r="U249" i="4" s="1"/>
  <c r="W249" i="4" s="1"/>
  <c r="R396" i="4"/>
  <c r="U396" i="4" s="1"/>
  <c r="W396" i="4" s="1"/>
  <c r="R30" i="4"/>
  <c r="U30" i="4" s="1"/>
  <c r="W30" i="4" s="1"/>
  <c r="R76" i="4"/>
  <c r="U76" i="4" s="1"/>
  <c r="W76" i="4" s="1"/>
  <c r="R26" i="4"/>
  <c r="U26" i="4" s="1"/>
  <c r="W26" i="4" s="1"/>
  <c r="R109" i="7"/>
  <c r="U109" i="7" s="1"/>
  <c r="W109" i="7" s="1"/>
  <c r="R68" i="4"/>
  <c r="U68" i="4" s="1"/>
  <c r="W68" i="4" s="1"/>
  <c r="R24" i="3"/>
  <c r="U24" i="3" s="1"/>
  <c r="W24" i="3" s="1"/>
  <c r="R157" i="4"/>
  <c r="U157" i="4" s="1"/>
  <c r="W157" i="4" s="1"/>
  <c r="R122" i="4"/>
  <c r="U122" i="4" s="1"/>
  <c r="W122" i="4" s="1"/>
  <c r="R63" i="5"/>
  <c r="U63" i="5" s="1"/>
  <c r="W63" i="5" s="1"/>
  <c r="R117" i="7"/>
  <c r="U117" i="7" s="1"/>
  <c r="W117" i="7" s="1"/>
  <c r="R20" i="7"/>
  <c r="U20" i="7" s="1"/>
  <c r="W20" i="7" s="1"/>
  <c r="R244" i="7"/>
  <c r="U244" i="7" s="1"/>
  <c r="W244" i="7" s="1"/>
  <c r="R299" i="4"/>
  <c r="U299" i="4" s="1"/>
  <c r="W299" i="4" s="1"/>
  <c r="R202" i="4"/>
  <c r="U202" i="4" s="1"/>
  <c r="W202" i="4" s="1"/>
  <c r="R252" i="7"/>
  <c r="U252" i="7" s="1"/>
  <c r="W252" i="7" s="1"/>
  <c r="R29" i="7"/>
  <c r="U29" i="7" s="1"/>
  <c r="W29" i="7" s="1"/>
  <c r="R247" i="4"/>
  <c r="U247" i="4" s="1"/>
  <c r="W247" i="4" s="1"/>
  <c r="R264" i="4"/>
  <c r="U264" i="4" s="1"/>
  <c r="W264" i="4" s="1"/>
  <c r="R116" i="4"/>
  <c r="U116" i="4" s="1"/>
  <c r="W116" i="4" s="1"/>
  <c r="R15" i="8"/>
  <c r="U15" i="8" s="1"/>
  <c r="W15" i="8" s="1"/>
  <c r="W36" i="8" s="1"/>
  <c r="W37" i="8" s="1"/>
  <c r="W39" i="8" s="1"/>
  <c r="E58" i="16" s="1"/>
  <c r="R256" i="4"/>
  <c r="U256" i="4" s="1"/>
  <c r="W256" i="4" s="1"/>
  <c r="R419" i="8"/>
  <c r="U419" i="8" s="1"/>
  <c r="W419" i="8" s="1"/>
  <c r="W441" i="8" s="1"/>
  <c r="W442" i="8" s="1"/>
  <c r="W444" i="8" s="1"/>
  <c r="E67" i="16" s="1"/>
  <c r="E78" i="16" s="1"/>
  <c r="R62" i="7"/>
  <c r="U62" i="7" s="1"/>
  <c r="W62" i="7" s="1"/>
  <c r="R27" i="7"/>
  <c r="U27" i="7" s="1"/>
  <c r="W27" i="7" s="1"/>
  <c r="R18" i="7"/>
  <c r="U18" i="7" s="1"/>
  <c r="W18" i="7" s="1"/>
  <c r="R254" i="4"/>
  <c r="U254" i="4" s="1"/>
  <c r="W254" i="4" s="1"/>
  <c r="R74" i="4"/>
  <c r="U74" i="4" s="1"/>
  <c r="W74" i="4" s="1"/>
  <c r="R155" i="4"/>
  <c r="U155" i="4" s="1"/>
  <c r="W155" i="4" s="1"/>
  <c r="R69" i="4"/>
  <c r="U69" i="4" s="1"/>
  <c r="W69" i="4" s="1"/>
  <c r="R394" i="4"/>
  <c r="U394" i="4" s="1"/>
  <c r="W394" i="4" s="1"/>
  <c r="R248" i="7"/>
  <c r="U248" i="7" s="1"/>
  <c r="W248" i="7" s="1"/>
  <c r="R25" i="7"/>
  <c r="U25" i="7" s="1"/>
  <c r="W25" i="7" s="1"/>
  <c r="R113" i="7"/>
  <c r="U113" i="7" s="1"/>
  <c r="W113" i="7" s="1"/>
  <c r="R16" i="7"/>
  <c r="U16" i="7" s="1"/>
  <c r="W16" i="7" s="1"/>
  <c r="R120" i="4"/>
  <c r="U120" i="4" s="1"/>
  <c r="W120" i="4" s="1"/>
  <c r="R377" i="2"/>
  <c r="U377" i="2" s="1"/>
  <c r="W377" i="2" s="1"/>
  <c r="R200" i="4"/>
  <c r="U200" i="4" s="1"/>
  <c r="W200" i="4" s="1"/>
  <c r="R60" i="5"/>
  <c r="U60" i="5" s="1"/>
  <c r="W60" i="5" s="1"/>
  <c r="R383" i="4"/>
  <c r="U383" i="4" s="1"/>
  <c r="W383" i="4" s="1"/>
  <c r="R245" i="4"/>
  <c r="U245" i="4" s="1"/>
  <c r="W245" i="4" s="1"/>
  <c r="R297" i="4"/>
  <c r="U297" i="4" s="1"/>
  <c r="W297" i="4" s="1"/>
  <c r="R29" i="4"/>
  <c r="U29" i="4" s="1"/>
  <c r="W29" i="4" s="1"/>
  <c r="R403" i="4"/>
  <c r="U403" i="4" s="1"/>
  <c r="W403" i="4" s="1"/>
  <c r="R19" i="3"/>
  <c r="U19" i="3" s="1"/>
  <c r="W19" i="3" s="1"/>
  <c r="R335" i="4"/>
  <c r="U335" i="4" s="1"/>
  <c r="W335" i="4" s="1"/>
  <c r="R107" i="2"/>
  <c r="U107" i="2" s="1"/>
  <c r="W107" i="2" s="1"/>
  <c r="R419" i="4"/>
  <c r="U419" i="4" s="1"/>
  <c r="W419" i="4" s="1"/>
  <c r="R240" i="7"/>
  <c r="U240" i="7" s="1"/>
  <c r="W240" i="7" s="1"/>
  <c r="R105" i="7"/>
  <c r="U105" i="7" s="1"/>
  <c r="W105" i="7" s="1"/>
  <c r="R24" i="4"/>
  <c r="U24" i="4" s="1"/>
  <c r="W24" i="4" s="1"/>
  <c r="R331" i="2"/>
  <c r="U331" i="2" s="1"/>
  <c r="W331" i="2" s="1"/>
  <c r="R240" i="6"/>
  <c r="U240" i="6" s="1"/>
  <c r="W240" i="6" s="1"/>
  <c r="AD216" i="7"/>
  <c r="AD217" i="7" s="1"/>
  <c r="AD219" i="7" s="1"/>
  <c r="AI20" i="7"/>
  <c r="AK20" i="7" s="1"/>
  <c r="AI60" i="5"/>
  <c r="AK60" i="5" s="1"/>
  <c r="R107" i="7"/>
  <c r="U107" i="7" s="1"/>
  <c r="W107" i="7" s="1"/>
  <c r="AI106" i="7"/>
  <c r="AK106" i="7" s="1"/>
  <c r="AI108" i="7"/>
  <c r="AK108" i="7" s="1"/>
  <c r="AI241" i="7"/>
  <c r="AK241" i="7" s="1"/>
  <c r="AI105" i="7"/>
  <c r="AK105" i="7" s="1"/>
  <c r="AI64" i="5"/>
  <c r="AK64" i="5" s="1"/>
  <c r="AF404" i="4"/>
  <c r="AI404" i="4" s="1"/>
  <c r="AK404" i="4" s="1"/>
  <c r="R195" i="7"/>
  <c r="U195" i="7" s="1"/>
  <c r="W195" i="7" s="1"/>
  <c r="W216" i="7" s="1"/>
  <c r="W217" i="7" s="1"/>
  <c r="W219" i="7" s="1"/>
  <c r="R17" i="7"/>
  <c r="U17" i="7" s="1"/>
  <c r="W17" i="7" s="1"/>
  <c r="R251" i="7"/>
  <c r="U251" i="7" s="1"/>
  <c r="W251" i="7" s="1"/>
  <c r="R26" i="7"/>
  <c r="U26" i="7" s="1"/>
  <c r="W26" i="7" s="1"/>
  <c r="AK172" i="7"/>
  <c r="AK174" i="7" s="1"/>
  <c r="AI240" i="7"/>
  <c r="AK240" i="7" s="1"/>
  <c r="AI25" i="7"/>
  <c r="AK25" i="7" s="1"/>
  <c r="AI115" i="7"/>
  <c r="AK115" i="7" s="1"/>
  <c r="AI243" i="7"/>
  <c r="AK243" i="7" s="1"/>
  <c r="AI19" i="7"/>
  <c r="AK19" i="7" s="1"/>
  <c r="AI109" i="7"/>
  <c r="AK109" i="7" s="1"/>
  <c r="AI195" i="7"/>
  <c r="AK195" i="7" s="1"/>
  <c r="AK216" i="7" s="1"/>
  <c r="AK217" i="7" s="1"/>
  <c r="AK219" i="7" s="1"/>
  <c r="AB329" i="8"/>
  <c r="AD329" i="8" s="1"/>
  <c r="AD351" i="8" s="1"/>
  <c r="AD352" i="8" s="1"/>
  <c r="AD354" i="8" s="1"/>
  <c r="F65" i="16" s="1"/>
  <c r="F76" i="16" s="1"/>
  <c r="AB149" i="8"/>
  <c r="AD149" i="8" s="1"/>
  <c r="AD171" i="8" s="1"/>
  <c r="AD172" i="8" s="1"/>
  <c r="AD174" i="8" s="1"/>
  <c r="F61" i="16" s="1"/>
  <c r="F72" i="16" s="1"/>
  <c r="R149" i="8"/>
  <c r="U149" i="8" s="1"/>
  <c r="W149" i="8" s="1"/>
  <c r="W171" i="8" s="1"/>
  <c r="W172" i="8" s="1"/>
  <c r="W174" i="8" s="1"/>
  <c r="E61" i="16" s="1"/>
  <c r="E72" i="16" s="1"/>
  <c r="R329" i="8"/>
  <c r="U329" i="8" s="1"/>
  <c r="W329" i="8" s="1"/>
  <c r="W351" i="8" s="1"/>
  <c r="W352" i="8" s="1"/>
  <c r="W354" i="8" s="1"/>
  <c r="E65" i="16" s="1"/>
  <c r="R255" i="4"/>
  <c r="U255" i="4" s="1"/>
  <c r="W255" i="4" s="1"/>
  <c r="R420" i="4"/>
  <c r="U420" i="4" s="1"/>
  <c r="W420" i="4" s="1"/>
  <c r="R108" i="2"/>
  <c r="U108" i="2" s="1"/>
  <c r="W108" i="2" s="1"/>
  <c r="W36" i="6"/>
  <c r="W37" i="6" s="1"/>
  <c r="W39" i="6" s="1"/>
  <c r="E28" i="16" s="1"/>
  <c r="R290" i="4"/>
  <c r="U290" i="4" s="1"/>
  <c r="W290" i="4" s="1"/>
  <c r="R336" i="4"/>
  <c r="U336" i="4" s="1"/>
  <c r="W336" i="4" s="1"/>
  <c r="R376" i="2"/>
  <c r="U376" i="2" s="1"/>
  <c r="W376" i="2" s="1"/>
  <c r="R15" i="4"/>
  <c r="U15" i="4" s="1"/>
  <c r="W15" i="4" s="1"/>
  <c r="R339" i="4"/>
  <c r="U339" i="4" s="1"/>
  <c r="W339" i="4" s="1"/>
  <c r="R257" i="4"/>
  <c r="U257" i="4" s="1"/>
  <c r="W257" i="4" s="1"/>
  <c r="R379" i="2"/>
  <c r="U379" i="2" s="1"/>
  <c r="W379" i="2" s="1"/>
  <c r="R110" i="2"/>
  <c r="U110" i="2" s="1"/>
  <c r="W110" i="2" s="1"/>
  <c r="R121" i="4"/>
  <c r="U121" i="4" s="1"/>
  <c r="W121" i="4" s="1"/>
  <c r="R156" i="4"/>
  <c r="U156" i="4" s="1"/>
  <c r="W156" i="4" s="1"/>
  <c r="R25" i="4"/>
  <c r="U25" i="4" s="1"/>
  <c r="W25" i="4" s="1"/>
  <c r="R411" i="4"/>
  <c r="U411" i="4" s="1"/>
  <c r="W411" i="4" s="1"/>
  <c r="R242" i="7"/>
  <c r="U242" i="7" s="1"/>
  <c r="W242" i="7" s="1"/>
  <c r="AI27" i="7"/>
  <c r="AK27" i="7" s="1"/>
  <c r="W36" i="5"/>
  <c r="W37" i="5" s="1"/>
  <c r="W39" i="5" s="1"/>
  <c r="E23" i="16" s="1"/>
  <c r="AB419" i="8"/>
  <c r="AD419" i="8" s="1"/>
  <c r="AD441" i="8" s="1"/>
  <c r="AD442" i="8" s="1"/>
  <c r="AD444" i="8" s="1"/>
  <c r="F67" i="16" s="1"/>
  <c r="F78" i="16" s="1"/>
  <c r="R599" i="8"/>
  <c r="U599" i="8" s="1"/>
  <c r="W599" i="8" s="1"/>
  <c r="W621" i="8" s="1"/>
  <c r="W622" i="8" s="1"/>
  <c r="W624" i="8" s="1"/>
  <c r="E84" i="16" s="1"/>
  <c r="R395" i="4"/>
  <c r="U395" i="4" s="1"/>
  <c r="W395" i="4" s="1"/>
  <c r="W216" i="6"/>
  <c r="W217" i="6" s="1"/>
  <c r="W219" i="6" s="1"/>
  <c r="E33" i="16" s="1"/>
  <c r="R59" i="3"/>
  <c r="U59" i="3" s="1"/>
  <c r="W59" i="3" s="1"/>
  <c r="W81" i="3" s="1"/>
  <c r="W82" i="3" s="1"/>
  <c r="W84" i="3" s="1"/>
  <c r="E100" i="16" s="1"/>
  <c r="R71" i="4"/>
  <c r="U71" i="4" s="1"/>
  <c r="W71" i="4" s="1"/>
  <c r="R402" i="4"/>
  <c r="U402" i="4" s="1"/>
  <c r="W402" i="4" s="1"/>
  <c r="R195" i="2"/>
  <c r="U195" i="2" s="1"/>
  <c r="W195" i="2" s="1"/>
  <c r="R75" i="4"/>
  <c r="U75" i="4" s="1"/>
  <c r="W75" i="4" s="1"/>
  <c r="R379" i="4"/>
  <c r="U379" i="4" s="1"/>
  <c r="W379" i="4" s="1"/>
  <c r="AI63" i="5"/>
  <c r="AK63" i="5" s="1"/>
  <c r="R60" i="7"/>
  <c r="U60" i="7" s="1"/>
  <c r="W60" i="7" s="1"/>
  <c r="R116" i="7"/>
  <c r="U116" i="7" s="1"/>
  <c r="W116" i="7" s="1"/>
  <c r="R249" i="7"/>
  <c r="U249" i="7" s="1"/>
  <c r="W249" i="7" s="1"/>
  <c r="R250" i="7"/>
  <c r="U250" i="7" s="1"/>
  <c r="W250" i="7" s="1"/>
  <c r="R106" i="7"/>
  <c r="U106" i="7" s="1"/>
  <c r="W106" i="7" s="1"/>
  <c r="AI16" i="7"/>
  <c r="AK16" i="7" s="1"/>
  <c r="AI117" i="7"/>
  <c r="AK117" i="7" s="1"/>
  <c r="R64" i="5"/>
  <c r="U64" i="5" s="1"/>
  <c r="W64" i="5" s="1"/>
  <c r="R262" i="4"/>
  <c r="U262" i="4" s="1"/>
  <c r="W262" i="4" s="1"/>
  <c r="R109" i="2"/>
  <c r="U109" i="2" s="1"/>
  <c r="W109" i="2" s="1"/>
  <c r="AF108" i="2"/>
  <c r="AI108" i="2" s="1"/>
  <c r="AK108" i="2" s="1"/>
  <c r="R66" i="4"/>
  <c r="U66" i="4" s="1"/>
  <c r="W66" i="4" s="1"/>
  <c r="R241" i="6"/>
  <c r="U241" i="6" s="1"/>
  <c r="W241" i="6" s="1"/>
  <c r="R335" i="2"/>
  <c r="U335" i="2" s="1"/>
  <c r="W335" i="2" s="1"/>
  <c r="R106" i="2"/>
  <c r="U106" i="2" s="1"/>
  <c r="W106" i="2" s="1"/>
  <c r="R333" i="2"/>
  <c r="U333" i="2" s="1"/>
  <c r="W333" i="2" s="1"/>
  <c r="R294" i="4"/>
  <c r="U294" i="4" s="1"/>
  <c r="W294" i="4" s="1"/>
  <c r="R248" i="4"/>
  <c r="U248" i="4" s="1"/>
  <c r="W248" i="4" s="1"/>
  <c r="R201" i="4"/>
  <c r="U201" i="4" s="1"/>
  <c r="W201" i="4" s="1"/>
  <c r="R374" i="2"/>
  <c r="U374" i="2" s="1"/>
  <c r="W374" i="2" s="1"/>
  <c r="W261" i="2"/>
  <c r="W262" i="2" s="1"/>
  <c r="W264" i="2" s="1"/>
  <c r="AD126" i="8"/>
  <c r="AD127" i="8" s="1"/>
  <c r="AD129" i="8" s="1"/>
  <c r="F60" i="16" s="1"/>
  <c r="F71" i="16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36" i="7"/>
  <c r="AD37" i="7" s="1"/>
  <c r="AD39" i="7" s="1"/>
  <c r="AD36" i="3"/>
  <c r="AD37" i="3" s="1"/>
  <c r="AD39" i="3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92" i="16" l="1"/>
  <c r="G95" i="16" s="1"/>
  <c r="AK220" i="4"/>
  <c r="AK221" i="4" s="1"/>
  <c r="AK223" i="4" s="1"/>
  <c r="AK356" i="4"/>
  <c r="AK357" i="4" s="1"/>
  <c r="AK359" i="4" s="1"/>
  <c r="AK175" i="4"/>
  <c r="AK176" i="4" s="1"/>
  <c r="AK178" i="4" s="1"/>
  <c r="AK216" i="2"/>
  <c r="AK217" i="2" s="1"/>
  <c r="AK219" i="2" s="1"/>
  <c r="G13" i="16" s="1"/>
  <c r="AK126" i="2"/>
  <c r="AK127" i="2" s="1"/>
  <c r="AK129" i="2" s="1"/>
  <c r="G11" i="16" s="1"/>
  <c r="AK394" i="2"/>
  <c r="AK395" i="2" s="1"/>
  <c r="AK397" i="2" s="1"/>
  <c r="AK349" i="2"/>
  <c r="AK350" i="2" s="1"/>
  <c r="AK352" i="2" s="1"/>
  <c r="AK40" i="4"/>
  <c r="AK41" i="4" s="1"/>
  <c r="AK43" i="4" s="1"/>
  <c r="G37" i="16" s="1"/>
  <c r="AK85" i="4"/>
  <c r="AK86" i="4" s="1"/>
  <c r="AK88" i="4" s="1"/>
  <c r="G38" i="16" s="1"/>
  <c r="AK425" i="4"/>
  <c r="AK426" i="4" s="1"/>
  <c r="AK428" i="4" s="1"/>
  <c r="G46" i="16" s="1"/>
  <c r="AK126" i="7"/>
  <c r="AK127" i="7" s="1"/>
  <c r="AK129" i="7" s="1"/>
  <c r="G53" i="16" s="1"/>
  <c r="AK81" i="7"/>
  <c r="AK82" i="7" s="1"/>
  <c r="AK84" i="7" s="1"/>
  <c r="G51" i="16" s="1"/>
  <c r="AK261" i="7"/>
  <c r="AK262" i="7" s="1"/>
  <c r="AK264" i="7" s="1"/>
  <c r="AK81" i="5"/>
  <c r="AK82" i="5" s="1"/>
  <c r="AK84" i="5" s="1"/>
  <c r="G24" i="16" s="1"/>
  <c r="AK36" i="3"/>
  <c r="AK37" i="3" s="1"/>
  <c r="AK39" i="3" s="1"/>
  <c r="G99" i="16" s="1"/>
  <c r="W261" i="6"/>
  <c r="W262" i="6" s="1"/>
  <c r="W264" i="6" s="1"/>
  <c r="E34" i="16" s="1"/>
  <c r="AK36" i="7"/>
  <c r="AK37" i="7" s="1"/>
  <c r="AK39" i="7" s="1"/>
  <c r="G50" i="16" s="1"/>
  <c r="G28" i="16"/>
  <c r="G33" i="16"/>
  <c r="G64" i="16"/>
  <c r="G75" i="16" s="1"/>
  <c r="G30" i="16"/>
  <c r="G44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G40" i="16"/>
  <c r="F40" i="16"/>
  <c r="F37" i="16"/>
  <c r="G41" i="16"/>
  <c r="F41" i="16"/>
  <c r="F51" i="16"/>
  <c r="F53" i="16"/>
  <c r="F50" i="16"/>
  <c r="F24" i="16"/>
  <c r="F99" i="16"/>
  <c r="F34" i="16"/>
  <c r="F11" i="16"/>
  <c r="F13" i="16"/>
  <c r="F23" i="16" l="1"/>
  <c r="G23" i="16"/>
  <c r="P118" i="4"/>
  <c r="P117" i="4"/>
  <c r="AK117" i="4" l="1"/>
  <c r="W117" i="4"/>
  <c r="AD117" i="4"/>
  <c r="AD118" i="4"/>
  <c r="AK118" i="4"/>
  <c r="W118" i="4"/>
  <c r="AK130" i="4" l="1"/>
  <c r="W130" i="4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AD293" i="4" l="1"/>
  <c r="AK293" i="4"/>
  <c r="W293" i="4"/>
  <c r="AK292" i="4"/>
  <c r="W292" i="4"/>
  <c r="AD292" i="4"/>
  <c r="AK311" i="4" l="1"/>
  <c r="AK312" i="4" s="1"/>
  <c r="AK314" i="4" s="1"/>
  <c r="W311" i="4"/>
  <c r="W312" i="4" s="1"/>
  <c r="W314" i="4" s="1"/>
  <c r="E43" i="16" s="1"/>
  <c r="AD311" i="4"/>
  <c r="AD312" i="4" s="1"/>
  <c r="AD314" i="4" s="1"/>
  <c r="F43" i="16" s="1"/>
  <c r="G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<sst xmlns="http://schemas.openxmlformats.org/spreadsheetml/2006/main" count="10627" uniqueCount="4381">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</sst>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E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203.13994703024338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0.59806761061432379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415.14053844696002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154.59078471614339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9.8519659378702062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3.0497941257208305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65.48286585510904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324.14094261485843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65.48286585510904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303228.22963542532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31.207510923696056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627.20634353535115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422.50221472767174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721.63292405514756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85.085816246282718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111.23437763628273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332.33776430514985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1442.6358496933199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303.22822963542529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5371.7062731631995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106.87580700175158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231.71297045017477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807.420350319882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44.841047275080001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70.887465788792724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8.487617335896509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100.236151995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405.12383702847887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44.841047275080001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70.887465788792724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8.487617335896509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100.236151995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405.12383702847887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8.6573696826144388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8.6573696826144388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320.83830748137888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320.83830748137888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25602.209102385641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8.487617335896509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16"/>
      <c r="W14" s="232">
        <f t="shared" ca="1" si="0"/>
        <v>25.60214354896409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199.15681081396409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3.9831362162792816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203.13994703024338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16"/>
      <c r="W60" s="232">
        <f t="shared" ca="1" si="5"/>
        <v>2.657114519892529E-2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16"/>
      <c r="W61" s="232">
        <f t="shared" ca="1" si="5"/>
        <v>1.5820978320000002E-2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0.58634079471992528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1.1726815894398506E-2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0.59806761061432379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151.361655643625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0"/>
        <v>28.27754551101361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6"/>
      <c r="W107" s="232">
        <f t="shared" ca="1" si="10"/>
        <v>1.4712524079782179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16"/>
      <c r="W108" s="232">
        <f t="shared" ca="1" si="10"/>
        <v>0.51493834279237638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6"/>
      <c r="W109" s="232">
        <f t="shared" ca="1" si="10"/>
        <v>8.8598162272666521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91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16"/>
      <c r="W110" s="232">
        <f t="shared" ca="1" si="10"/>
        <v>30.195362557500001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407.00052788917651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8.1400105577835298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415.14053844696002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6"/>
      <c r="W149" s="232">
        <f t="shared" ca="1" si="15"/>
        <v>25.60214354896409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151.55959285896409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3.031191857179282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154.59078471614339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13.931712675861812</v>
      </c>
      <c r="V195" s="216"/>
      <c r="W195" s="232">
        <f t="shared" ca="1" si="20"/>
        <v>0.20897569013792716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66.427862997313227</v>
      </c>
      <c r="V196" s="216"/>
      <c r="W196" s="232">
        <f t="shared" ca="1" si="20"/>
        <v>0.2119048829614292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39.552445800000001</v>
      </c>
      <c r="V197" s="216"/>
      <c r="W197" s="232">
        <f t="shared" ca="1" si="20"/>
        <v>0.12617230210200001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9.6587901351668695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0.1931758027033374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9.8519659378702062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66.427862997313227</v>
      </c>
      <c r="V283" s="216"/>
      <c r="W283" s="232">
        <f t="shared" ca="1" si="30"/>
        <v>7.9713435596775864E-2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comercial c/ basc. 10m3 rod. pav.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91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0.43078000000000005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12.451695900000001</v>
      </c>
      <c r="V284" s="216"/>
      <c r="W284" s="232">
        <f t="shared" ca="1" si="30"/>
        <v>1.4942035079999999E-2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#N/A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2.9899942409027749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5.9799884818055496E-2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3.0497941257208305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15.1361655643625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16"/>
      <c r="W330" s="232">
        <f t="shared" ca="1" si="35"/>
        <v>2.8277545511013611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7.5837752988567946</v>
      </c>
      <c r="V331" s="216"/>
      <c r="W331" s="232">
        <f t="shared" ca="1" si="35"/>
        <v>0.14712524079782183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7.5837752988567946</v>
      </c>
      <c r="V332" s="216"/>
      <c r="W332" s="232">
        <f t="shared" ca="1" si="35"/>
        <v>5.1493834279237642E-2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66.427862997313227</v>
      </c>
      <c r="V333" s="216"/>
      <c r="W333" s="232">
        <f t="shared" ca="1" si="35"/>
        <v>0.88598162272666514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comercial c/ basc. 10m3 rod. pav.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91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0.43078000000000005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12.451695900000001</v>
      </c>
      <c r="V334" s="216"/>
      <c r="W334" s="232">
        <f t="shared" ca="1" si="35"/>
        <v>3.0195362557500003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#N/A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10.667559812068371</v>
      </c>
      <c r="V335" s="216"/>
      <c r="W335" s="232">
        <f t="shared" ca="1" si="35"/>
        <v>2.5868832544265796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66.427862997313227</v>
      </c>
      <c r="V338" s="216"/>
      <c r="W338" s="232">
        <f t="shared" ca="1" si="35"/>
        <v>2.657114519892529E-2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64.19888809324415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1.2839777618648831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65.48286585510904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13.931712675861812</v>
      </c>
      <c r="V374" s="216"/>
      <c r="W374" s="232">
        <f t="shared" ca="1" si="41"/>
        <v>25.411443920771944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13.931712675861812</v>
      </c>
      <c r="V376" s="216"/>
      <c r="W376" s="232">
        <f t="shared" ca="1" si="41"/>
        <v>6.7866109226432663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7.5837752988567946</v>
      </c>
      <c r="V377" s="216"/>
      <c r="W377" s="232">
        <f t="shared" ca="1" si="41"/>
        <v>0.35310057791477228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7.5837752988567946</v>
      </c>
      <c r="V378" s="216"/>
      <c r="W378" s="232">
        <f t="shared" ca="1" si="41"/>
        <v>0.12358520227017031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66.427862997313227</v>
      </c>
      <c r="V379" s="216"/>
      <c r="W379" s="232">
        <f t="shared" ca="1" si="41"/>
        <v>2.126355894543996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comercial c/ basc. 10m3 rod. pav.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91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0.43078000000000005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12.451695900000001</v>
      </c>
      <c r="V380" s="216"/>
      <c r="W380" s="232">
        <f t="shared" ca="1" si="41"/>
        <v>7.2468870138000003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#N/A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317.78523785770432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6.3557047571540863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324.14094261485843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254832.50187499999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6"/>
      <c r="W60" s="232">
        <f t="shared" ca="1" si="5"/>
        <v>3190.4942682290539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6"/>
      <c r="W61" s="232">
        <f t="shared" ca="1" si="5"/>
        <v>7194.3364258150395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6"/>
      <c r="W62" s="232">
        <f t="shared" ca="1" si="5"/>
        <v>578.12419455071836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6"/>
      <c r="W63" s="232">
        <f t="shared" ca="1" si="5"/>
        <v>26369.467669529913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6"/>
      <c r="W64" s="232">
        <f t="shared" ca="1" si="5"/>
        <v>5117.6536408217062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297282.57807394641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5945.6515614789287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303228.22963542532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30.360164415000003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5"/>
        <v>6.8253977689711143E-2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5"/>
        <v>0.16718055211034175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30.595598944800056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0.61191197889600113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31.207510923696056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4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10.667559812068371</v>
      </c>
      <c r="V15" s="216"/>
      <c r="W15" s="232">
        <f t="shared" ca="1" si="0"/>
        <v>6.4005358872410225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206.47292662525658</v>
      </c>
      <c r="V18" s="216"/>
      <c r="W18" s="232">
        <f t="shared" ca="1" si="0"/>
        <v>0.49553502390061577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7.9713435596775865E-4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7.5837752988567946</v>
      </c>
      <c r="V24" s="216"/>
      <c r="W24" s="232">
        <f t="shared" ca="1" si="0"/>
        <v>1.2995557352121003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13.931712675861812</v>
      </c>
      <c r="V25" s="216"/>
      <c r="W25" s="232">
        <f t="shared" ca="1" si="0"/>
        <v>2.7278850687844463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159.42846233089429</v>
      </c>
      <c r="V26" s="216"/>
      <c r="W26" s="232">
        <f t="shared" ca="1" si="0"/>
        <v>8.2226823731782037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7.5837752988567946</v>
      </c>
      <c r="V29" s="216"/>
      <c r="W29" s="232">
        <f t="shared" ca="1" si="0"/>
        <v>2.2933336503742945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159.42846233089429</v>
      </c>
      <c r="V30" s="216"/>
      <c r="W30" s="232">
        <f t="shared" ca="1" si="0"/>
        <v>7.3655949596873169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si="0"/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159.42846233089429</v>
      </c>
      <c r="V32" s="216"/>
      <c r="W32" s="232">
        <f t="shared" ca="1" si="0"/>
        <v>2.3276555500310567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1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0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ref="W35:W37" ca="1" si="5">IFERROR(U35*$P35,"")</f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ref="AD35:AD37" ca="1" si="6">IFERROR(AB35*$P35,"")</f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159.42846233089429</v>
      </c>
      <c r="V37" s="216"/>
      <c r="W37" s="232">
        <f t="shared" ca="1" si="5"/>
        <v>10.660024705292917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13.931712675861812</v>
      </c>
      <c r="V38" s="216"/>
      <c r="W38" s="232">
        <f t="shared" ref="W38" ca="1" si="8">IFERROR(U38*$P38,"")</f>
        <v>1.504624968993076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ref="AD38" ca="1" si="9">IFERROR(AB38*$P38,"")</f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627.20634353535115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627.20634353535115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2" si="11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2" si="12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11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12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11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12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11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12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206.47292662525658</v>
      </c>
      <c r="V66" s="216"/>
      <c r="W66" s="232">
        <f t="shared" ca="1" si="11"/>
        <v>0.41294585325051314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12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11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12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159.42846233089429</v>
      </c>
      <c r="V68" s="216"/>
      <c r="W68" s="232">
        <f t="shared" ca="1" si="11"/>
        <v>7.3655949596873169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12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7.5837752988567946</v>
      </c>
      <c r="V69" s="216"/>
      <c r="W69" s="232">
        <f t="shared" ca="1" si="11"/>
        <v>2.2933336503742945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12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11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12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159.42846233089429</v>
      </c>
      <c r="V71" s="216"/>
      <c r="W71" s="232">
        <f t="shared" ca="1" si="11"/>
        <v>2.3276555500310567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12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12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11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12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7.5837752988567946</v>
      </c>
      <c r="V74" s="216"/>
      <c r="W74" s="232">
        <f t="shared" ca="1" si="11"/>
        <v>0.5035626798440912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12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13.931712675861812</v>
      </c>
      <c r="V75" s="216"/>
      <c r="W75" s="232">
        <f t="shared" ca="1" si="11"/>
        <v>1.0030833126620504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12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159.42846233089429</v>
      </c>
      <c r="V76" s="216"/>
      <c r="W76" s="232">
        <f t="shared" ca="1" si="11"/>
        <v>9.5178792011543898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12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414.21785757614879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8.2843571515229755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422.50221472767174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9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20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9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20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9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20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9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20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10.667559812068371</v>
      </c>
      <c r="V111" s="216"/>
      <c r="W111" s="232">
        <f t="shared" ca="1" si="19"/>
        <v>1.6001339718102556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20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9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20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9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20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9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20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9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20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9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20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22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9"/>
        <v>272.57006475999998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20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22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9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20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9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20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6"/>
      <c r="W120" s="232">
        <f t="shared" ca="1" si="19"/>
        <v>7.7354508048339303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20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6"/>
      <c r="W121" s="232">
        <f t="shared" ca="1" si="19"/>
        <v>16.237411123716942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20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159.42846233089429</v>
      </c>
      <c r="V122" s="216"/>
      <c r="W122" s="232">
        <f t="shared" ca="1" si="19"/>
        <v>48.944537935584549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20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707.48325887759563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14.149665177551913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721.63292405514756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25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24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25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24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25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7.5837752988567946</v>
      </c>
      <c r="V155" s="216"/>
      <c r="W155" s="232">
        <f t="shared" ca="1" si="24"/>
        <v>1.1603176207250896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25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13.931712675861812</v>
      </c>
      <c r="V156" s="216"/>
      <c r="W156" s="232">
        <f t="shared" ca="1" si="24"/>
        <v>2.4356116685575411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25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159.42846233089429</v>
      </c>
      <c r="V157" s="216"/>
      <c r="W157" s="232">
        <f t="shared" ca="1" si="24"/>
        <v>7.3416806903376823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25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83.417466908120318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1.6683493381624064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85.085816246282718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30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9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30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9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30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16"/>
      <c r="W200" s="232">
        <f t="shared" ca="1" si="29"/>
        <v>1.1603176207250896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30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13.931712675861812</v>
      </c>
      <c r="V201" s="216"/>
      <c r="W201" s="232">
        <f t="shared" ca="1" si="29"/>
        <v>2.4356116685575411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30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159.42846233089429</v>
      </c>
      <c r="V202" s="216"/>
      <c r="W202" s="232">
        <f t="shared" ca="1" si="29"/>
        <v>7.3416806903376823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30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109.05331140812032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2.1810662281624067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111.23437763628273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3" si="37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6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7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6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7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7.5837752988567946</v>
      </c>
      <c r="V245" s="216"/>
      <c r="W245" s="232">
        <f t="shared" ca="1" si="36"/>
        <v>0.60359267603601219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13.931712675861812</v>
      </c>
      <c r="V246" s="216"/>
      <c r="W246" s="232">
        <f t="shared" ca="1" si="36"/>
        <v>1.2989928898973553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7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6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7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24.995131565516772</v>
      </c>
      <c r="V248" s="216"/>
      <c r="W248" s="232">
        <f t="shared" ca="1" si="36"/>
        <v>1.7321626174903122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159.42846233089429</v>
      </c>
      <c r="V249" s="216"/>
      <c r="W249" s="232">
        <f t="shared" ca="1" si="36"/>
        <v>4.2073171209122995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66.427862997313227</v>
      </c>
      <c r="V250" s="216"/>
      <c r="W250" s="232">
        <f t="shared" ca="1" si="36"/>
        <v>0.13949851229435778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7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6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7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6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7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7.5837752988567946</v>
      </c>
      <c r="V254" s="216"/>
      <c r="W254" s="232">
        <f t="shared" ca="1" si="36"/>
        <v>0.23729632910122908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7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13.931712675861812</v>
      </c>
      <c r="V255" s="216"/>
      <c r="W255" s="232">
        <f t="shared" ca="1" si="36"/>
        <v>0.51031863531681809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7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6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7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24.995131565516772</v>
      </c>
      <c r="V257" s="216"/>
      <c r="W257" s="232">
        <f t="shared" ca="1" si="36"/>
        <v>1.1472765388572197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7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159.42846233089429</v>
      </c>
      <c r="V258" s="216"/>
      <c r="W258" s="232">
        <f t="shared" ca="1" si="36"/>
        <v>1.6500845851247559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7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66.427862997313227</v>
      </c>
      <c r="V259" s="216"/>
      <c r="W259" s="232">
        <f t="shared" ca="1" si="36"/>
        <v>3.9856717798387939E-3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7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7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6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7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214.09557365439093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159.42846233089429</v>
      </c>
      <c r="V262" s="216"/>
      <c r="W262" s="232">
        <f t="shared" ca="1" si="36"/>
        <v>34.98657605851475</v>
      </c>
      <c r="X262" s="215"/>
      <c r="Y262" s="234" t="e">
        <f>IF($F262&lt;&gt;"",INDEX(DTM!$C$3:$F$100,MATCH($F262,DTM!$C$3:$C$100,0),MATCH(Y$8,DTM!$C$3:$F$3,0)),"")</f>
        <v>#N/A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#N/A</v>
      </c>
      <c r="AB262" s="216" t="e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#N/A</v>
      </c>
      <c r="AC262" s="216"/>
      <c r="AD262" s="232" t="str">
        <f t="shared" ca="1" si="37"/>
        <v/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comercial c/ basc. 10m3 rod. pav.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91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0.43078000000000005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12.451695900000001</v>
      </c>
      <c r="V263" s="216"/>
      <c r="W263" s="232">
        <f t="shared" ca="1" si="36"/>
        <v>5.94443962266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#N/A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7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ref="W264" ca="1" si="41">IFERROR(U264*$P264,"")</f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ref="AD264" ca="1" si="42">IFERROR(AB264*$P264,"")</f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325.82133755406846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6.5164267510813696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332.33776430514985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44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45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44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45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13.931712675861812</v>
      </c>
      <c r="V290" s="216"/>
      <c r="W290" s="232">
        <f t="shared" ca="1" si="44"/>
        <v>25.077082816551261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45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44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45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47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44"/>
        <v>81.473155329999997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45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47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44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45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13.931712675861812</v>
      </c>
      <c r="V294" s="216"/>
      <c r="W294" s="232">
        <f t="shared" ca="1" si="44"/>
        <v>33.436110422068346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45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47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44"/>
        <v>272.57006475999998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45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47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44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45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7.5837752988567946</v>
      </c>
      <c r="V297" s="216"/>
      <c r="W297" s="232">
        <f t="shared" ca="1" si="44"/>
        <v>7.7506183554316443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45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13.931712675861812</v>
      </c>
      <c r="V298" s="216"/>
      <c r="W298" s="232">
        <f t="shared" ca="1" si="44"/>
        <v>16.237411123716942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45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159.42846233089429</v>
      </c>
      <c r="V299" s="216"/>
      <c r="W299" s="232">
        <f t="shared" ca="1" si="44"/>
        <v>48.944537935584549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45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44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45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1414.3488722483528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28.286977444967057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1442.6358496933199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9">IFERROR(U333*$P333,"")</f>
        <v>254.83250187499999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50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9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50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7.5837752988567946</v>
      </c>
      <c r="V335" s="216"/>
      <c r="W335" s="232">
        <f t="shared" ca="1" si="49"/>
        <v>3.1904942682290538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50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13.931712675861812</v>
      </c>
      <c r="V336" s="216"/>
      <c r="W336" s="232">
        <f t="shared" ca="1" si="49"/>
        <v>7.1943364258150391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50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206.47292662525658</v>
      </c>
      <c r="V337" s="216"/>
      <c r="W337" s="232">
        <f t="shared" ca="1" si="49"/>
        <v>0.5781241945507184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50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159.42846233089429</v>
      </c>
      <c r="V338" s="216"/>
      <c r="W338" s="232">
        <f t="shared" ca="1" si="49"/>
        <v>26.369467669529914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50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159.42846233089429</v>
      </c>
      <c r="V339" s="216"/>
      <c r="W339" s="232">
        <f t="shared" ca="1" si="49"/>
        <v>5.1176536408217066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50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297.28257807394635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5.9456515614789271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303.22822963542529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:W399" si="54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:AD399" si="55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159.42846233089429</v>
      </c>
      <c r="V379" s="216"/>
      <c r="W379" s="232">
        <f t="shared" ca="1" si="54"/>
        <v>53.142289348756997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55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54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5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57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54"/>
        <v>220.05738115039003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5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54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5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7.5837752988567946</v>
      </c>
      <c r="V383" s="216"/>
      <c r="W383" s="232">
        <f t="shared" ca="1" si="54"/>
        <v>5.0381446118401323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5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13.931712675861812</v>
      </c>
      <c r="V384" s="216"/>
      <c r="W384" s="232">
        <f t="shared" ca="1" si="54"/>
        <v>10.035848543183816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5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159.42846233089429</v>
      </c>
      <c r="V385" s="216"/>
      <c r="W385" s="232">
        <f t="shared" ca="1" si="54"/>
        <v>42.322836181133191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5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54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5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10.667559812068371</v>
      </c>
      <c r="V387" s="216"/>
      <c r="W387" s="232">
        <f t="shared" ca="1" si="54"/>
        <v>25.60214354896409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5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54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5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10.667559812068371</v>
      </c>
      <c r="V389" s="216"/>
      <c r="W389" s="232">
        <f t="shared" ca="1" si="54"/>
        <v>12.089332183820844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5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54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5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159.42846233089429</v>
      </c>
      <c r="V391" s="216"/>
      <c r="W391" s="232">
        <f t="shared" ca="1" si="54"/>
        <v>33.611346142448454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5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57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54"/>
        <v>133.08177257200003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5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57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7.5837752988567946</v>
      </c>
      <c r="V394" s="216"/>
      <c r="W394" s="232">
        <f t="shared" ca="1" si="54"/>
        <v>2.0142507193763648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5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13.931712675861812</v>
      </c>
      <c r="V395" s="216"/>
      <c r="W395" s="232">
        <f t="shared" ca="1" si="54"/>
        <v>4.0123332506482017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5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159.42846233089429</v>
      </c>
      <c r="V396" s="216"/>
      <c r="W396" s="232">
        <f t="shared" ca="1" si="54"/>
        <v>25.381011203078373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5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54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5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206.47292662525658</v>
      </c>
      <c r="V398" s="216"/>
      <c r="W398" s="232">
        <f t="shared" ca="1" si="54"/>
        <v>5.678005482194556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5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57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54"/>
        <v>151.361655643625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5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57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ref="W400:W423" si="59">IFERROR(U400*$P400,"")</f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ref="AD400:AD423" si="60">IFERROR(AB400*$P400,"")</f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5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6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13.931712675861812</v>
      </c>
      <c r="V402" s="216"/>
      <c r="W402" s="232">
        <f t="shared" ca="1" si="59"/>
        <v>12.979393389555248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6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7.5837752988567946</v>
      </c>
      <c r="V403" s="216"/>
      <c r="W403" s="232">
        <f t="shared" ca="1" si="59"/>
        <v>0.67530485526200212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6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7.5837752988567946</v>
      </c>
      <c r="V404" s="216"/>
      <c r="W404" s="232">
        <f t="shared" ca="1" si="59"/>
        <v>0.23635669934170073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6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66.427862997313227</v>
      </c>
      <c r="V405" s="216"/>
      <c r="W405" s="232">
        <f t="shared" ca="1" si="59"/>
        <v>4.0666556483153924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6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comercial c/ basc. 10m3 rod. pav.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91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0.43078000000000005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12.451695900000001</v>
      </c>
      <c r="V406" s="216"/>
      <c r="W406" s="232">
        <f t="shared" ca="1" si="59"/>
        <v>13.859671413892501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#N/A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6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10.667559812068371</v>
      </c>
      <c r="V407" s="216"/>
      <c r="W407" s="232">
        <f t="shared" ca="1" si="59"/>
        <v>11.873794137818003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6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5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6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5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6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66.427862997313227</v>
      </c>
      <c r="V410" s="216"/>
      <c r="W410" s="232">
        <f t="shared" ca="1" si="59"/>
        <v>1.219615564630671E-2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6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39.552445800000001</v>
      </c>
      <c r="V411" s="216"/>
      <c r="W411" s="232">
        <f t="shared" ca="1" si="59"/>
        <v>7.2618290488800008E-3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#N/A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6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5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6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39.418162804999994</v>
      </c>
      <c r="V413" s="216"/>
      <c r="W413" s="232">
        <f t="shared" si="59"/>
        <v>23.650897682999997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 t="e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#N/A</v>
      </c>
      <c r="AC413" s="216"/>
      <c r="AD413" s="232" t="str">
        <f t="shared" si="60"/>
        <v/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194.83011964135196</v>
      </c>
      <c r="V414" s="216"/>
      <c r="W414" s="232">
        <f t="shared" si="59"/>
        <v>108.3255465205917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 t="e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#N/A</v>
      </c>
      <c r="AC414" s="216"/>
      <c r="AD414" s="232" t="str">
        <f t="shared" si="60"/>
        <v/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240.08578751499999</v>
      </c>
      <c r="V415" s="216"/>
      <c r="W415" s="232">
        <f t="shared" si="59"/>
        <v>266.75931850791648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 t="e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#N/A</v>
      </c>
      <c r="AC415" s="216"/>
      <c r="AD415" s="232" t="str">
        <f t="shared" si="60"/>
        <v/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6.0549423200000003</v>
      </c>
      <c r="V416" s="216"/>
      <c r="W416" s="232">
        <f t="shared" si="59"/>
        <v>40.366483964743999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si="60"/>
        <v/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57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59"/>
        <v>45.430137008109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6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57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5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6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7.5837752988567946</v>
      </c>
      <c r="V419" s="216"/>
      <c r="W419" s="232">
        <f t="shared" ca="1" si="59"/>
        <v>1.0401087152179702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6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33.565819759206796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13.931712675861812</v>
      </c>
      <c r="V420" s="216"/>
      <c r="W420" s="232">
        <f t="shared" ca="1" si="59"/>
        <v>2.0718685823034653</v>
      </c>
      <c r="X420" s="215"/>
      <c r="Y420" s="234" t="e">
        <f>IF($F420&lt;&gt;"",INDEX(DTM!$C$3:$F$100,MATCH($F420,DTM!$C$3:$C$100,0),MATCH(Y$8,DTM!$C$3:$F$3,0)),"")</f>
        <v>#N/A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#N/A</v>
      </c>
      <c r="AB420" s="216" t="e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16"/>
      <c r="AD420" s="232" t="str">
        <f t="shared" ca="1" si="60"/>
        <v/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214.09557365439093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159.42846233089429</v>
      </c>
      <c r="V421" s="216"/>
      <c r="W421" s="232">
        <f t="shared" ca="1" si="59"/>
        <v>8.73741310665973</v>
      </c>
      <c r="X421" s="215"/>
      <c r="Y421" s="234" t="e">
        <f>IF($F421&lt;&gt;"",INDEX(DTM!$C$3:$F$100,MATCH($F421,DTM!$C$3:$C$100,0),MATCH(Y$8,DTM!$C$3:$F$3,0)),"")</f>
        <v>#N/A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16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16"/>
      <c r="AD421" s="232" t="str">
        <f t="shared" ca="1" si="60"/>
        <v/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5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6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159.42846233089429</v>
      </c>
      <c r="V423" s="216"/>
      <c r="W423" s="232">
        <f t="shared" ca="1" si="59"/>
        <v>2.414862918926056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6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3097.8698230468281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61.957396460936565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3159.8272195077648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61.825111652499999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6"/>
      <c r="W16" s="232">
        <f t="shared" ca="1" si="0"/>
        <v>0.60359267603601219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6"/>
      <c r="W17" s="232">
        <f t="shared" ca="1" si="0"/>
        <v>1.2989928898973553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6"/>
      <c r="W19" s="232">
        <f t="shared" ca="1" si="0"/>
        <v>1.7321626174903122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6"/>
      <c r="W20" s="232">
        <f t="shared" ca="1" si="0"/>
        <v>4.2073171209122995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0.13949851229435778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25.998408586499995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6"/>
      <c r="W25" s="232">
        <f t="shared" ca="1" si="0"/>
        <v>0.23729632910122908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6"/>
      <c r="W26" s="232">
        <f t="shared" ca="1" si="0"/>
        <v>0.51031863531681809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6"/>
      <c r="W28" s="232">
        <f t="shared" ca="1" si="0"/>
        <v>1.1472765388572197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6"/>
      <c r="W29" s="232">
        <f t="shared" ca="1" si="0"/>
        <v>1.6500845851247559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6"/>
      <c r="W30" s="232">
        <f t="shared" ca="1" si="0"/>
        <v>3.9856717798387939E-3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104.78020294289371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2.0956040588578744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106.87580700175158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:W79" si="6">IFERROR(U58*$P58,"")</f>
        <v>183.347559864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si="6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6"/>
      <c r="W60" s="232">
        <f t="shared" ca="1" si="6"/>
        <v>34.98657605851475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91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12.451695900000001</v>
      </c>
      <c r="V61" s="216"/>
      <c r="W61" s="232">
        <f t="shared" ca="1" si="6"/>
        <v>5.94443962266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6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231.71297045017477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231.71297045017477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1">IFERROR(U103*$P103,"")</f>
        <v>633.25418933000003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2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1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2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7.5837752988567946</v>
      </c>
      <c r="V105" s="216"/>
      <c r="W105" s="232">
        <f t="shared" ca="1" si="11"/>
        <v>3.0388187622519176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2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1"/>
        <v>10.890419798721178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2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13.931712675861812</v>
      </c>
      <c r="V107" s="216"/>
      <c r="W107" s="232">
        <f t="shared" ca="1" si="11"/>
        <v>3.5734843013585547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2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1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2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159.42846233089429</v>
      </c>
      <c r="V109" s="216"/>
      <c r="W109" s="232">
        <f t="shared" ca="1" si="11"/>
        <v>44.257341143056259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2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159.42846233089429</v>
      </c>
      <c r="V110" s="216"/>
      <c r="W110" s="232">
        <f t="shared" ca="1" si="11"/>
        <v>0.89279938905300804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2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4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1"/>
        <v>66.523307421200002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2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4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1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2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7.5837752988567946</v>
      </c>
      <c r="V113" s="216"/>
      <c r="W113" s="232">
        <f t="shared" ca="1" si="11"/>
        <v>1.9145999119493864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2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13.931712675861812</v>
      </c>
      <c r="V114" s="216"/>
      <c r="W114" s="232">
        <f t="shared" ca="1" si="11"/>
        <v>2.5741625511189867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2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13.931712675861812</v>
      </c>
      <c r="V115" s="216"/>
      <c r="W115" s="232">
        <f t="shared" ca="1" si="11"/>
        <v>2.236318518729338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2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159.42846233089429</v>
      </c>
      <c r="V116" s="216"/>
      <c r="W116" s="232">
        <f t="shared" ca="1" si="11"/>
        <v>0.62495957233710564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2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159.42846233089429</v>
      </c>
      <c r="V117" s="216"/>
      <c r="W117" s="232">
        <f t="shared" ca="1" si="11"/>
        <v>13.216619527231137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2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807.420350319882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807.420350319882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6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7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1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2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1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2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10.667559812068371</v>
      </c>
      <c r="V195" s="216"/>
      <c r="W195" s="232">
        <f t="shared" ca="1" si="21"/>
        <v>5.3337799060341853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2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36.880517695034186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36.880517695034186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6">IFERROR(U238*$P238,"")</f>
        <v>633.25418933000003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7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6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7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6"/>
        <v>3.0388187622519176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7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6"/>
        <v>10.890419798721178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7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6"/>
      <c r="W242" s="232">
        <f t="shared" ca="1" si="26"/>
        <v>3.5734843013585547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7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6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7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16"/>
      <c r="W244" s="232">
        <f t="shared" ca="1" si="26"/>
        <v>44.257341143056259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7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6"/>
      <c r="W245" s="232">
        <f t="shared" ca="1" si="26"/>
        <v>0.89279938905300804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29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6"/>
        <v>1663.0826855299999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7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29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6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7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7.5837752988567946</v>
      </c>
      <c r="V248" s="216"/>
      <c r="W248" s="232">
        <f t="shared" ca="1" si="26"/>
        <v>1.9145999119493864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13.931712675861812</v>
      </c>
      <c r="V249" s="216"/>
      <c r="W249" s="232">
        <f t="shared" ca="1" si="26"/>
        <v>2.5741625511189867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6"/>
      <c r="W250" s="232">
        <f t="shared" ca="1" si="26"/>
        <v>2.236318518729338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159.42846233089429</v>
      </c>
      <c r="V251" s="216"/>
      <c r="W251" s="232">
        <f t="shared" ca="1" si="26"/>
        <v>0.62495957233710564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7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6"/>
      <c r="W252" s="232">
        <f t="shared" ca="1" si="26"/>
        <v>13.216619527231137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7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2403.9797284286819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2403.9797284286819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41.200464375000003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43.961811054000002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0.8792362210800001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44.841047275080001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6"/>
      <c r="W104" s="232">
        <f t="shared" ca="1" si="10"/>
        <v>20.897569013792719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70.887465788792724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70.887465788792724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6"/>
      <c r="W149" s="232">
        <f t="shared" ca="1" si="15"/>
        <v>2.2495618408965092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8.487617335896509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8.487617335896509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100.236151995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100.236151995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100.236151995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6"/>
      <c r="W329" s="232">
        <f t="shared" ca="1" si="35"/>
        <v>24.032204365861627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397.18023238086164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7.9436046476172333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405.12383702847887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6"/>
      <c r="W599" s="232">
        <f t="shared" ca="1" si="65"/>
        <v>2.2495618408965092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8.487617335896509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0.16975234671793019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8.6573696826144388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6"/>
      <c r="W644" s="232">
        <f t="shared" ca="1" si="70"/>
        <v>24.032204365861627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314.54736027586165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6.2909472055172335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320.83830748137888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21766.052734999997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6"/>
      <c r="W19" s="232">
        <f t="shared" ca="1" si="0"/>
        <v>78.11288557822499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6"/>
      <c r="W20" s="232">
        <f t="shared" ca="1" si="0"/>
        <v>179.71909351861737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6"/>
      <c r="W21" s="232">
        <f t="shared" ca="1" si="0"/>
        <v>206.47292662525658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6"/>
      <c r="W22" s="232">
        <f t="shared" ca="1" si="0"/>
        <v>41.294585325051315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6"/>
      <c r="W24" s="232">
        <f t="shared" ca="1" si="0"/>
        <v>621.77100309048774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25602.209102385641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25602.209102385641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24.995131565516772</v>
      </c>
      <c r="V59" s="216"/>
      <c r="W59" s="232">
        <f t="shared" ca="1" si="5"/>
        <v>2.2495618408965092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8.487617335896509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8.487617335896509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3" zoomScaleNormal="100" workbookViewId="0">
      <selection activeCell="K18" sqref="K18:K4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comercial c/ basc. 10m3 rod. pav.</v>
      </c>
      <c r="K22" s="202" t="s">
        <v>725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2013-08-09T22:29:04Z</dcterms:modified>
</cp:coreProperties>
</file>