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05" i="3" l="1"/>
  <c r="AD109" i="3"/>
  <c r="AD112" i="3"/>
  <c r="AD116" i="3"/>
  <c r="AD150" i="3"/>
  <c r="AD158" i="3"/>
  <c r="AD156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5" i="4" l="1"/>
  <c r="AA62" i="4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F34" i="11"/>
  <c r="AA17" i="4"/>
  <c r="AA289" i="4"/>
  <c r="J34" i="13"/>
  <c r="AK73" i="5"/>
  <c r="AK77" i="5"/>
  <c r="AD112" i="4"/>
  <c r="AD116" i="4"/>
  <c r="AD120" i="4"/>
  <c r="AD124" i="4"/>
  <c r="AH19" i="3"/>
  <c r="J4" i="13"/>
  <c r="J22" i="13"/>
  <c r="AA249" i="4"/>
  <c r="AA248" i="4"/>
  <c r="AA244" i="4"/>
  <c r="AA107" i="4"/>
  <c r="AA60" i="4"/>
  <c r="AA286" i="4"/>
  <c r="AA23" i="3"/>
  <c r="AA19" i="3"/>
  <c r="AA21" i="3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K52" i="13"/>
  <c r="AH248" i="4"/>
  <c r="AH240" i="4"/>
  <c r="F4" i="11"/>
  <c r="F12" i="11"/>
  <c r="F19" i="11"/>
  <c r="F24" i="11"/>
  <c r="F10" i="11"/>
  <c r="F21" i="11"/>
  <c r="F11" i="11"/>
  <c r="AB13" i="5"/>
  <c r="AD13" i="5" s="1"/>
  <c r="AI248" i="7"/>
  <c r="J66" i="13"/>
  <c r="J23" i="13"/>
  <c r="J39" i="13"/>
  <c r="J16" i="13"/>
  <c r="J36" i="13"/>
  <c r="J48" i="13"/>
  <c r="K62" i="13"/>
  <c r="J27" i="13"/>
  <c r="J43" i="13"/>
  <c r="J45" i="13"/>
  <c r="J65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L2" i="15"/>
  <c r="F14" i="9"/>
  <c r="J44" i="13"/>
  <c r="J56" i="13"/>
  <c r="J38" i="13"/>
  <c r="J55" i="13"/>
  <c r="J21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D296" i="4"/>
  <c r="AD300" i="4"/>
  <c r="AD304" i="4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418" i="8"/>
  <c r="AD418" i="8" s="1"/>
  <c r="T16" i="7"/>
  <c r="AB59" i="3"/>
  <c r="AD59" i="3" s="1"/>
  <c r="AK18" i="4"/>
  <c r="AK25" i="4"/>
  <c r="AK26" i="4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B108" i="2"/>
  <c r="AD108" i="2" s="1"/>
  <c r="AB110" i="2"/>
  <c r="AD110" i="2" s="1"/>
  <c r="AI14" i="2"/>
  <c r="AK14" i="2" s="1"/>
  <c r="AI110" i="2"/>
  <c r="AK110" i="2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U13" i="6" l="1"/>
  <c r="W13" i="6" s="1"/>
  <c r="AH124" i="7"/>
  <c r="AI109" i="7"/>
  <c r="AK109" i="7" s="1"/>
  <c r="AI108" i="7"/>
  <c r="AK108" i="7" s="1"/>
  <c r="AI110" i="7"/>
  <c r="AK110" i="7" s="1"/>
  <c r="AB17" i="5"/>
  <c r="AD17" i="5" s="1"/>
  <c r="AI23" i="7"/>
  <c r="AK23" i="7" s="1"/>
  <c r="K42" i="13"/>
  <c r="AH60" i="7"/>
  <c r="F3" i="9"/>
  <c r="AH61" i="2"/>
  <c r="K39" i="13"/>
  <c r="AI195" i="7"/>
  <c r="AK195" i="7" s="1"/>
  <c r="AA63" i="5"/>
  <c r="AI59" i="2"/>
  <c r="AK59" i="2" s="1"/>
  <c r="AI104" i="2"/>
  <c r="AK104" i="2" s="1"/>
  <c r="AI24" i="7"/>
  <c r="AK24" i="7" s="1"/>
  <c r="AH123" i="7"/>
  <c r="AH26" i="7"/>
  <c r="AH251" i="7"/>
  <c r="F9" i="9"/>
  <c r="E23" i="11"/>
  <c r="AB14" i="8"/>
  <c r="AD14" i="8" s="1"/>
  <c r="K44" i="13"/>
  <c r="AA27" i="7"/>
  <c r="K30" i="13"/>
  <c r="K35" i="13"/>
  <c r="AH62" i="2"/>
  <c r="AA329" i="8"/>
  <c r="AI103" i="2"/>
  <c r="AK103" i="2" s="1"/>
  <c r="AB15" i="5"/>
  <c r="AD15" i="5" s="1"/>
  <c r="AB328" i="8"/>
  <c r="AD328" i="8" s="1"/>
  <c r="K9" i="13"/>
  <c r="K58" i="13"/>
  <c r="AA60" i="5"/>
  <c r="AH105" i="2"/>
  <c r="AA599" i="8"/>
  <c r="AB508" i="8"/>
  <c r="AD508" i="8" s="1"/>
  <c r="AD531" i="8" s="1"/>
  <c r="AD532" i="8" s="1"/>
  <c r="AD534" i="8" s="1"/>
  <c r="AB19" i="5"/>
  <c r="AD19" i="5" s="1"/>
  <c r="K50" i="13"/>
  <c r="K15" i="13"/>
  <c r="K32" i="13"/>
  <c r="K47" i="13"/>
  <c r="K38" i="13"/>
  <c r="K11" i="13"/>
  <c r="K60" i="13"/>
  <c r="K43" i="13"/>
  <c r="AI59" i="3"/>
  <c r="AK59" i="3" s="1"/>
  <c r="U15" i="7"/>
  <c r="W15" i="7" s="1"/>
  <c r="F13" i="9"/>
  <c r="AI60" i="2"/>
  <c r="AK60" i="2" s="1"/>
  <c r="F97" i="16"/>
  <c r="AB59" i="5"/>
  <c r="AD59" i="5" s="1"/>
  <c r="AI58" i="2"/>
  <c r="AK58" i="2" s="1"/>
  <c r="AB20" i="5"/>
  <c r="AD20" i="5" s="1"/>
  <c r="AB16" i="5"/>
  <c r="AD16" i="5" s="1"/>
  <c r="F47" i="11"/>
  <c r="F6" i="11"/>
  <c r="F4" i="9"/>
  <c r="F22" i="11"/>
  <c r="AF149" i="2" s="1"/>
  <c r="F30" i="11"/>
  <c r="F7" i="9"/>
  <c r="F16" i="11"/>
  <c r="F26" i="11"/>
  <c r="F20" i="11"/>
  <c r="F5" i="11"/>
  <c r="AF120" i="7" s="1"/>
  <c r="AI120" i="7" s="1"/>
  <c r="AK120" i="7" s="1"/>
  <c r="F18" i="1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AK59" i="7" s="1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G101" i="16" s="1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W239" i="6" s="1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D18" i="11"/>
  <c r="R105" i="7" s="1"/>
  <c r="AF60" i="7"/>
  <c r="AF16" i="7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Y60" i="5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Y107" i="4"/>
  <c r="AB107" i="4" s="1"/>
  <c r="AD107" i="4" s="1"/>
  <c r="AF249" i="7"/>
  <c r="D16" i="11"/>
  <c r="R196" i="7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I60" i="7" l="1"/>
  <c r="AK60" i="7" s="1"/>
  <c r="AF61" i="7"/>
  <c r="AI61" i="7" s="1"/>
  <c r="AK61" i="7" s="1"/>
  <c r="AB60" i="5"/>
  <c r="AD60" i="5" s="1"/>
  <c r="AI121" i="7"/>
  <c r="AK121" i="7" s="1"/>
  <c r="AF110" i="4"/>
  <c r="AI110" i="4" s="1"/>
  <c r="AK110" i="4" s="1"/>
  <c r="AI251" i="7"/>
  <c r="AK251" i="7" s="1"/>
  <c r="R288" i="4"/>
  <c r="U288" i="4" s="1"/>
  <c r="W288" i="4" s="1"/>
  <c r="AI115" i="7"/>
  <c r="AK115" i="7" s="1"/>
  <c r="AF26" i="7"/>
  <c r="AI26" i="7" s="1"/>
  <c r="AK26" i="7" s="1"/>
  <c r="R106" i="4"/>
  <c r="AF287" i="4"/>
  <c r="AI287" i="4" s="1"/>
  <c r="AK287" i="4" s="1"/>
  <c r="AF244" i="4"/>
  <c r="AI244" i="4" s="1"/>
  <c r="AK244" i="4" s="1"/>
  <c r="AI62" i="2"/>
  <c r="AK62" i="2" s="1"/>
  <c r="AF241" i="6"/>
  <c r="AI241" i="6" s="1"/>
  <c r="AK241" i="6" s="1"/>
  <c r="AK261" i="6" s="1"/>
  <c r="AK262" i="6" s="1"/>
  <c r="AK264" i="6" s="1"/>
  <c r="AF246" i="7"/>
  <c r="AI246" i="7" s="1"/>
  <c r="AK246" i="7" s="1"/>
  <c r="AF196" i="7"/>
  <c r="AI196" i="7" s="1"/>
  <c r="AK196" i="7" s="1"/>
  <c r="AK217" i="7" s="1"/>
  <c r="AK218" i="7" s="1"/>
  <c r="AK220" i="7" s="1"/>
  <c r="AF63" i="2"/>
  <c r="AI63" i="2" s="1"/>
  <c r="AK63" i="2" s="1"/>
  <c r="AF63" i="5"/>
  <c r="AI63" i="5" s="1"/>
  <c r="AK63" i="5" s="1"/>
  <c r="AB329" i="8"/>
  <c r="AD329" i="8" s="1"/>
  <c r="AD351" i="8" s="1"/>
  <c r="AD352" i="8" s="1"/>
  <c r="AD354" i="8" s="1"/>
  <c r="F61" i="16" s="1"/>
  <c r="F72" i="16" s="1"/>
  <c r="AF250" i="7"/>
  <c r="AI250" i="7" s="1"/>
  <c r="AK250" i="7" s="1"/>
  <c r="Y196" i="7"/>
  <c r="Y112" i="7"/>
  <c r="AB112" i="7" s="1"/>
  <c r="AD112" i="7" s="1"/>
  <c r="AF249" i="4"/>
  <c r="AI249" i="4" s="1"/>
  <c r="AK249" i="4" s="1"/>
  <c r="AF107" i="2"/>
  <c r="AI107" i="2" s="1"/>
  <c r="AK107" i="2" s="1"/>
  <c r="AB249" i="7"/>
  <c r="AD249" i="7" s="1"/>
  <c r="AI241" i="7"/>
  <c r="AK241" i="7" s="1"/>
  <c r="AD36" i="5"/>
  <c r="AD37" i="5" s="1"/>
  <c r="AD39" i="5" s="1"/>
  <c r="F25" i="16" s="1"/>
  <c r="AF252" i="7"/>
  <c r="AI252" i="7" s="1"/>
  <c r="AK252" i="7" s="1"/>
  <c r="AI249" i="7"/>
  <c r="AK249" i="7" s="1"/>
  <c r="AI243" i="7"/>
  <c r="AK243" i="7" s="1"/>
  <c r="R252" i="7"/>
  <c r="U252" i="7" s="1"/>
  <c r="W252" i="7" s="1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G98" i="16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AB107" i="7" s="1"/>
  <c r="AD107" i="7" s="1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F17" i="7"/>
  <c r="AI17" i="7" s="1"/>
  <c r="AK1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I599" i="8"/>
  <c r="AK599" i="8" s="1"/>
  <c r="AK621" i="8" s="1"/>
  <c r="AK622" i="8" s="1"/>
  <c r="AK624" i="8" s="1"/>
  <c r="G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AK81" i="7" l="1"/>
  <c r="AK82" i="7" s="1"/>
  <c r="AK84" i="7" s="1"/>
  <c r="G33" i="16"/>
  <c r="G80" i="16"/>
  <c r="G85" i="16" s="1"/>
  <c r="G88" i="16"/>
  <c r="G91" i="16" s="1"/>
  <c r="AK126" i="2"/>
  <c r="AK127" i="2" s="1"/>
  <c r="AK129" i="2" s="1"/>
  <c r="G12" i="16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45" i="16" l="1"/>
  <c r="F11" i="16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<sst xmlns="http://schemas.openxmlformats.org/spreadsheetml/2006/main" count="9948" uniqueCount="4360">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</sst>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MT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639</v>
      </c>
      <c r="K5" s="246" t="str">
        <f>VLOOKUP(J5,N7:O13,2,0)</f>
        <v>BR163/MT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0.62785939428270399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490.70826805938907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10.384855066318655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236.07147422059441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21.073671443999999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12.975093599999997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12.5873916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30.938619600000003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257.83733808000005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33.551018194482253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219122.17884060001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323477.72759105515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282.62124118795714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31.944901659202429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49.070826805938914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8.6682292307692297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9.7654512307692301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119.5647608614985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323.47772759105516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120.74513303500326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244.88582622243536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128.96812684469066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0.48146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46.781279538520103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863.056058576194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48.489889140000002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1.0769500000000001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95.399340204110842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11.322101634096832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28.715794799999998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14.570499999999999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107.63165000000001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438.15788990942201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0.35476000000000002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43.76380176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48.489889140000002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1.0769500000000001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95.399340204110842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11.322101634096832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28.715794799999998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14.570499999999999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107.63165000000001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438.15788990942201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0.35476000000000002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43.76380176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97.326125400000009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28.715794799999998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11.548543666778768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97.326125400000009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28.715794799999998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11.548543666778768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350.49846770942202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28.043778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350.49846770942202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28.043778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28177.391387490785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2438.3383325000004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0.48146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1433.7884270785626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MT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0.17738000000000001</v>
      </c>
      <c r="V13" s="211"/>
      <c r="W13" s="227">
        <f t="shared" ref="W13:W34" si="0">IFERROR(U13*$P13,"")</f>
        <v>0.17738000000000001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999.61231499999985</v>
      </c>
      <c r="V14" s="211"/>
      <c r="W14" s="227">
        <f t="shared" si="0"/>
        <v>0.39984492599999993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200.13788976857489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66.874749418392199</v>
      </c>
      <c r="V15" s="211"/>
      <c r="W15" s="227">
        <f t="shared" ca="1" si="0"/>
        <v>2.674989976735688E-2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28.934000000000001</v>
      </c>
      <c r="V16" s="211"/>
      <c r="W16" s="227">
        <f t="shared" ca="1" si="0"/>
        <v>1.1573600000000002E-2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0.6155484257673568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1.2310968515347137E-2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0.62785939428270399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64.971760000000003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58.890159999999995</v>
      </c>
      <c r="V59" s="211"/>
      <c r="W59" s="227">
        <f t="shared" si="5"/>
        <v>142.80863799999997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11"/>
      <c r="W60" s="227">
        <f t="shared" si="5"/>
        <v>193.37826382874997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62.834223507917166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27.067726802740559</v>
      </c>
      <c r="V61" s="211"/>
      <c r="W61" s="227">
        <f t="shared" ca="1" si="5"/>
        <v>54.940041784692568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27.805471985383679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11.978041221863583</v>
      </c>
      <c r="V62" s="211"/>
      <c r="W62" s="227">
        <f t="shared" ca="1" si="5"/>
        <v>2.3237399970415349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27.805471985383679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11.978041221863583</v>
      </c>
      <c r="V63" s="211"/>
      <c r="W63" s="227">
        <f t="shared" ca="1" si="5"/>
        <v>0.81330899896453734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200.13788976857489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66.874749418392199</v>
      </c>
      <c r="V64" s="211"/>
      <c r="W64" s="227">
        <f t="shared" ca="1" si="5"/>
        <v>8.9194197036780594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32.125</v>
      </c>
      <c r="V65" s="211"/>
      <c r="W65" s="227">
        <f t="shared" ca="1" si="5"/>
        <v>77.903124999999989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481.08653731312654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9.6217307462625303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490.70826805938907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3.9530400000000001</v>
      </c>
      <c r="V103" s="211"/>
      <c r="W103" s="227">
        <f t="shared" ref="W103:W124" si="10">IFERROR(U103*$P103,"")</f>
        <v>3.9530400000000001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1729.3243399653209</v>
      </c>
      <c r="V104" s="211"/>
      <c r="W104" s="227">
        <f t="shared" si="10"/>
        <v>5.5165446444893735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62.834223507917166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27.067726802740559</v>
      </c>
      <c r="V105" s="211"/>
      <c r="W105" s="227">
        <f t="shared" ca="1" si="10"/>
        <v>0.40601590204110838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200.13788976857489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66.874749418392199</v>
      </c>
      <c r="V106" s="211"/>
      <c r="W106" s="227">
        <f t="shared" ca="1" si="10"/>
        <v>0.21333045064467113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28.934000000000001</v>
      </c>
      <c r="V107" s="211"/>
      <c r="W107" s="227">
        <f t="shared" ca="1" si="10"/>
        <v>9.2299460000000014E-2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10.181230457175152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0.20362460914350305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10.384855066318655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181.13032000000001</v>
      </c>
      <c r="V148" s="211"/>
      <c r="W148" s="227">
        <f t="shared" ref="W148:W169" si="15">IFERROR(U148*$P148,"")</f>
        <v>181.13032000000001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28.043635809987819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20.963459077040195</v>
      </c>
      <c r="V149" s="211"/>
      <c r="W149" s="227">
        <f t="shared" ca="1" si="15"/>
        <v>50.312301784896469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231.44262178489649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4.6288524356979295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236.07147422059441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17.56062</v>
      </c>
      <c r="V13" s="211"/>
      <c r="W13" s="227">
        <f t="shared" ref="W13:W34" si="0">IFERROR(U13*$P13,"")</f>
        <v>12.292434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24.820529999999998</v>
      </c>
      <c r="V14" s="211"/>
      <c r="W14" s="227">
        <f t="shared" si="0"/>
        <v>7.4461589999999989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0.43078000000000005</v>
      </c>
      <c r="V15" s="211"/>
      <c r="W15" s="227">
        <f t="shared" si="0"/>
        <v>0.92186920000000017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20.660462199999998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0.41320924399999998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21.073671443999999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12.720679999999998</v>
      </c>
      <c r="V58" s="211"/>
      <c r="W58" s="227">
        <f t="shared" ref="W58:W79" si="5">IFERROR(U58*$P58,"")</f>
        <v>12.720679999999998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12.720679999999998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0.25441359999999996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12.975093599999997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12.340580000000001</v>
      </c>
      <c r="V103" s="211"/>
      <c r="W103" s="227">
        <f t="shared" ref="W103:W124" si="10">IFERROR(U103*$P103,"")</f>
        <v>12.340580000000001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12.340580000000001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0.24681160000000002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12.5873916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29.57178</v>
      </c>
      <c r="V148" s="211"/>
      <c r="W148" s="227">
        <f t="shared" ref="W148:W169" si="15">IFERROR(U148*$P148,"")</f>
        <v>11.828712000000001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30.83878</v>
      </c>
      <c r="V149" s="211"/>
      <c r="W149" s="227">
        <f t="shared" si="15"/>
        <v>18.503267999999998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30.331980000000001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0.60663960000000006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30.938619600000003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351.08570000000003</v>
      </c>
      <c r="V193" s="211"/>
      <c r="W193" s="227">
        <f t="shared" ref="W193:W214" si="20">IFERROR(U193*$P193,"")</f>
        <v>252.78170400000005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252.78170400000005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5.0556340800000008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257.83733808000005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32.536560000000001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32.460540000000002</v>
      </c>
      <c r="V239" s="211"/>
      <c r="W239" s="227">
        <f t="shared" si="25"/>
        <v>32.460540000000002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27.805471985383679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11.978041221863583</v>
      </c>
      <c r="V240" s="211"/>
      <c r="W240" s="227">
        <f t="shared" ca="1" si="25"/>
        <v>0.10780237099677224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62.834223507917166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27.067726802740559</v>
      </c>
      <c r="V241" s="211"/>
      <c r="W241" s="227">
        <f t="shared" ca="1" si="25"/>
        <v>0.32481272163288671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32.893155092629662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0.65786310185259322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33.551018194482253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292.23355000000004</v>
      </c>
      <c r="V13" s="211"/>
      <c r="W13" s="227">
        <f t="shared" ref="W13:W34" si="0">IFERROR(U13*$P13,"")</f>
        <v>11104.874900000001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322.93295999999998</v>
      </c>
      <c r="V14" s="211"/>
      <c r="W14" s="227">
        <f t="shared" si="0"/>
        <v>645.86591999999996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365.61819000000003</v>
      </c>
      <c r="V15" s="211"/>
      <c r="W15" s="227">
        <f t="shared" si="0"/>
        <v>10420.118415000001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401.96841999999998</v>
      </c>
      <c r="V16" s="211"/>
      <c r="W16" s="227">
        <f t="shared" si="0"/>
        <v>602.95263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200.66746000000001</v>
      </c>
      <c r="V17" s="211"/>
      <c r="W17" s="227">
        <f t="shared" si="0"/>
        <v>171570.6783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222.87797</v>
      </c>
      <c r="V18" s="211"/>
      <c r="W18" s="227">
        <f t="shared" si="0"/>
        <v>10029.50865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346.61318999999997</v>
      </c>
      <c r="V19" s="211"/>
      <c r="W19" s="227">
        <f t="shared" si="0"/>
        <v>9878.4759149999991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382.12720000000002</v>
      </c>
      <c r="V20" s="211"/>
      <c r="W20" s="227">
        <f t="shared" si="0"/>
        <v>573.19080000000008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214825.66553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4296.5133106000003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219122.17884060001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286.72210000000001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275.30642999999998</v>
      </c>
      <c r="V59" s="211"/>
      <c r="W59" s="227">
        <f t="shared" si="5"/>
        <v>275306.43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27.805471985383679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11.978041221863583</v>
      </c>
      <c r="V60" s="211"/>
      <c r="W60" s="227">
        <f t="shared" ca="1" si="5"/>
        <v>5039.1619420380102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62.834223507917166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27.067726802740559</v>
      </c>
      <c r="V61" s="211"/>
      <c r="W61" s="227">
        <f t="shared" ca="1" si="5"/>
        <v>13977.774120935224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144.42627283800243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144.56058927174178</v>
      </c>
      <c r="V62" s="211"/>
      <c r="W62" s="227">
        <f t="shared" ca="1" si="5"/>
        <v>404.76964996087696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144.42627283800243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113.45261436516444</v>
      </c>
      <c r="V63" s="211"/>
      <c r="W63" s="227">
        <f t="shared" ca="1" si="5"/>
        <v>18765.062415998196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144.42627283800243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113.45261436516444</v>
      </c>
      <c r="V64" s="211"/>
      <c r="W64" s="227">
        <f t="shared" ca="1" si="5"/>
        <v>3641.828921121778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317135.02705005405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6342.7005410010815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323477.72759105515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269.23750000000001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262.82648</v>
      </c>
      <c r="V14" s="211"/>
      <c r="W14" s="227">
        <f t="shared" si="0"/>
        <v>262.82648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144.42627283800243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113.45261436516444</v>
      </c>
      <c r="V15" s="211"/>
      <c r="W15" s="227">
        <f t="shared" ca="1" si="0"/>
        <v>1.9740754899538611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144.42627283800243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144.56058927174178</v>
      </c>
      <c r="V17" s="211"/>
      <c r="W17" s="227">
        <f t="shared" ca="1" si="0"/>
        <v>2.182864898003301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282.62124118795714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282.62124118795714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349.27389000000005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322.28679</v>
      </c>
      <c r="V59" s="211"/>
      <c r="W59" s="227">
        <f t="shared" si="5"/>
        <v>25.782943200000002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62.834223507917166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27.067726802740559</v>
      </c>
      <c r="V60" s="211"/>
      <c r="W60" s="227">
        <f t="shared" ca="1" si="5"/>
        <v>2.4036141400833619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27.805471985383679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11.978041221863583</v>
      </c>
      <c r="V61" s="211"/>
      <c r="W61" s="227">
        <f t="shared" ca="1" si="5"/>
        <v>0.90841464626613422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144.42627283800243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113.45261436516444</v>
      </c>
      <c r="V62" s="211"/>
      <c r="W62" s="227">
        <f t="shared" ca="1" si="5"/>
        <v>2.8499296728529306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31.944901659202429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31.944901659202429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64.971760000000003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58.890159999999995</v>
      </c>
      <c r="V104" s="211"/>
      <c r="W104" s="227">
        <f t="shared" si="10"/>
        <v>14.280863799999999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1"/>
      <c r="W105" s="227">
        <f t="shared" si="10"/>
        <v>19.337826382874997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27.805471985383679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11.978041221863583</v>
      </c>
      <c r="V106" s="211"/>
      <c r="W106" s="227">
        <f t="shared" ca="1" si="10"/>
        <v>8.1330899896453729E-2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27.805471985383679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11.978041221863583</v>
      </c>
      <c r="V107" s="211"/>
      <c r="W107" s="227">
        <f t="shared" ca="1" si="10"/>
        <v>0.23237399970415351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62.834223507917166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27.067726802740559</v>
      </c>
      <c r="V108" s="211"/>
      <c r="W108" s="227">
        <f t="shared" ca="1" si="10"/>
        <v>5.4940041784692575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200.13788976857489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66.874749418392199</v>
      </c>
      <c r="V109" s="211"/>
      <c r="W109" s="227">
        <f t="shared" ca="1" si="10"/>
        <v>0.89194197036780598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1"/>
      <c r="W110" s="227">
        <f t="shared" ca="1" si="10"/>
        <v>7.7903124999999998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48.108653731312664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0.96217307462625334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49.070826805938914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5.1313499999999994</v>
      </c>
      <c r="V148" s="211"/>
      <c r="W148" s="227">
        <f t="shared" ref="W148:W169" si="17">IFERROR(U148*$P148,"")</f>
        <v>0.39471923076923077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6.4616999999999996</v>
      </c>
      <c r="V149" s="211"/>
      <c r="W149" s="227">
        <f t="shared" si="17"/>
        <v>6.4616999999999996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1.8118099999999999</v>
      </c>
      <c r="V150" s="211"/>
      <c r="W150" s="227">
        <f t="shared" si="17"/>
        <v>1.8118099999999999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8.6682292307692297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8.6682292307692297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5.1313499999999994</v>
      </c>
      <c r="V193" s="211"/>
      <c r="W193" s="227">
        <f t="shared" ref="W193:W214" si="22">IFERROR(U193*$P193,"")</f>
        <v>0.39471923076923077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5.9042200000000005</v>
      </c>
      <c r="V195" s="211"/>
      <c r="W195" s="227">
        <f t="shared" si="22"/>
        <v>5.9042200000000005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9.7654512307692301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9.7654512307692301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11.50436</v>
      </c>
      <c r="V238" s="211"/>
      <c r="W238" s="227">
        <f t="shared" ref="W238:W259" si="27">IFERROR(U238*$P238,"")</f>
        <v>1.150436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7.3105899999999995</v>
      </c>
      <c r="V239" s="211"/>
      <c r="W239" s="227">
        <f t="shared" si="27"/>
        <v>2.3393888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28.043635809987819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20.963459077040195</v>
      </c>
      <c r="V240" s="211"/>
      <c r="W240" s="227">
        <f t="shared" ca="1" si="27"/>
        <v>21.351283069965437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0.89956999999999998</v>
      </c>
      <c r="V241" s="211"/>
      <c r="W241" s="227">
        <f t="shared" si="27"/>
        <v>0.89956999999999998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84.80031000000001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70.571899999999999</v>
      </c>
      <c r="V243" s="211"/>
      <c r="W243" s="227">
        <f t="shared" si="27"/>
        <v>22.583008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62.834223507917166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27.067726802740559</v>
      </c>
      <c r="V244" s="211"/>
      <c r="W244" s="227">
        <f t="shared" ca="1" si="27"/>
        <v>20.78801418450475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64.971760000000003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58.890159999999995</v>
      </c>
      <c r="V246" s="211"/>
      <c r="W246" s="227">
        <f t="shared" si="27"/>
        <v>14.280863799999999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11"/>
      <c r="W247" s="227">
        <f t="shared" si="27"/>
        <v>19.337826382874997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62.834223507917166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27.067726802740559</v>
      </c>
      <c r="V248" s="211"/>
      <c r="W248" s="227">
        <f t="shared" ca="1" si="27"/>
        <v>5.4940041784692575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27.805471985383679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11.978041221863583</v>
      </c>
      <c r="V249" s="211"/>
      <c r="W249" s="227">
        <f t="shared" ca="1" si="27"/>
        <v>0.23237399970415351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27.805471985383679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11.978041221863583</v>
      </c>
      <c r="V250" s="211"/>
      <c r="W250" s="227">
        <f t="shared" ca="1" si="27"/>
        <v>8.1330899896453743E-2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200.13788976857489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66.874749418392199</v>
      </c>
      <c r="V251" s="211"/>
      <c r="W251" s="227">
        <f t="shared" ca="1" si="27"/>
        <v>0.89194197036780598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11"/>
      <c r="W252" s="227">
        <f t="shared" ca="1" si="27"/>
        <v>7.7903124999999998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117.22035378578285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2.3444070757156572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119.5647608614985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286.72210000000001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275.30642999999998</v>
      </c>
      <c r="V284" s="211"/>
      <c r="W284" s="227">
        <f t="shared" si="32"/>
        <v>275.30642999999998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27.805471985383679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11.978041221863583</v>
      </c>
      <c r="V285" s="211"/>
      <c r="W285" s="227">
        <f t="shared" ca="1" si="32"/>
        <v>5.0391619420380094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62.834223507917166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27.067726802740559</v>
      </c>
      <c r="V286" s="211"/>
      <c r="W286" s="227">
        <f t="shared" ca="1" si="32"/>
        <v>13.977774120935225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144.42627283800243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144.56058927174178</v>
      </c>
      <c r="V287" s="211"/>
      <c r="W287" s="227">
        <f t="shared" ca="1" si="32"/>
        <v>0.40476964996087694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144.42627283800243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113.45261436516444</v>
      </c>
      <c r="V288" s="211"/>
      <c r="W288" s="227">
        <f t="shared" ca="1" si="32"/>
        <v>18.765062415998198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144.42627283800243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113.45261436516444</v>
      </c>
      <c r="V289" s="211"/>
      <c r="W289" s="227">
        <f t="shared" ca="1" si="32"/>
        <v>3.6418289211217778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317.13502705005408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6.3427005410010819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323.47772759105516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101.42335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98.192499999999995</v>
      </c>
      <c r="V14" s="211"/>
      <c r="W14" s="227">
        <f t="shared" si="0"/>
        <v>68.734749999999991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1"/>
      <c r="W15" s="227">
        <f t="shared" si="0"/>
        <v>0.25372968074999996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27.805471985383679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11.978041221863583</v>
      </c>
      <c r="V16" s="211"/>
      <c r="W16" s="227">
        <f t="shared" ca="1" si="0"/>
        <v>0.95333230084812248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62.834223507917166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27.067726802740559</v>
      </c>
      <c r="V17" s="211"/>
      <c r="W17" s="227">
        <f t="shared" ca="1" si="0"/>
        <v>2.52379484708753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211"/>
      <c r="W18" s="227">
        <f t="shared" ca="1" si="0"/>
        <v>3.7675511999999998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62.834223507917166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49.358795934409251</v>
      </c>
      <c r="V19" s="211"/>
      <c r="W19" s="227">
        <f t="shared" ca="1" si="0"/>
        <v>3.420564558254561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144.42627283800243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113.45261436516444</v>
      </c>
      <c r="V20" s="211"/>
      <c r="W20" s="227">
        <f t="shared" ca="1" si="0"/>
        <v>2.9940144930966892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200.13788976857489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66.874749418392199</v>
      </c>
      <c r="V21" s="211"/>
      <c r="W21" s="227">
        <f t="shared" ca="1" si="0"/>
        <v>0.1404369737786236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99.890280000000004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96.9255</v>
      </c>
      <c r="V23" s="211"/>
      <c r="W23" s="227">
        <f t="shared" si="0"/>
        <v>29.077649999999998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1"/>
      <c r="W24" s="227">
        <f t="shared" si="0"/>
        <v>8.6993033399999989E-2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27.805471985383679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11.978041221863583</v>
      </c>
      <c r="V25" s="211"/>
      <c r="W25" s="227">
        <f t="shared" ca="1" si="0"/>
        <v>0.3747929098321115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62.834223507917166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27.067726802740559</v>
      </c>
      <c r="V26" s="211"/>
      <c r="W26" s="227">
        <f t="shared" ca="1" si="0"/>
        <v>0.99149083278438654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11.212950000000001</v>
      </c>
      <c r="V27" s="211"/>
      <c r="W27" s="227">
        <f t="shared" ca="1" si="0"/>
        <v>1.6146648000000001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62.834223507917166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49.358795934409251</v>
      </c>
      <c r="V28" s="211"/>
      <c r="W28" s="227">
        <f t="shared" ca="1" si="0"/>
        <v>2.2655687333893844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144.42627283800243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113.45261436516444</v>
      </c>
      <c r="V29" s="211"/>
      <c r="W29" s="227">
        <f t="shared" ca="1" si="0"/>
        <v>1.1742345586794518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200.13788976857489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66.874749418392199</v>
      </c>
      <c r="V30" s="211"/>
      <c r="W30" s="227">
        <f t="shared" ca="1" si="0"/>
        <v>4.012484965103532E-3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118.37758140686594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2.3675516281373188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120.74513303500326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293.57657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281.14730000000003</v>
      </c>
      <c r="V59" s="211"/>
      <c r="W59" s="227">
        <f t="shared" ref="W59:W79" si="10">IFERROR(U59*$P59,"")</f>
        <v>196.80311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144.42627283800243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113.45261436516444</v>
      </c>
      <c r="V60" s="211"/>
      <c r="W60" s="227">
        <f t="shared" ca="1" si="10"/>
        <v>24.897176222435334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1"/>
      <c r="W61" s="227">
        <f t="shared" ca="1" si="10"/>
        <v>15.336475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11.212950000000001</v>
      </c>
      <c r="V62" s="211"/>
      <c r="W62" s="227">
        <f t="shared" ca="1" si="10"/>
        <v>7.8490650000000004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244.88582622243536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244.88582622243536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293.57657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281.14730000000003</v>
      </c>
      <c r="V104" s="211"/>
      <c r="W104" s="227">
        <f t="shared" si="12"/>
        <v>14.057365000000003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144.42627283800243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113.45261436516444</v>
      </c>
      <c r="V105" s="211"/>
      <c r="W105" s="227">
        <f t="shared" ca="1" si="12"/>
        <v>1.554300816802753E-2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11"/>
      <c r="W106" s="227">
        <f t="shared" ca="1" si="12"/>
        <v>1.791771875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211"/>
      <c r="W107" s="227">
        <f t="shared" ca="1" si="12"/>
        <v>0.64474462499999996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101.42335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98.192499999999995</v>
      </c>
      <c r="V109" s="211"/>
      <c r="W109" s="227">
        <f t="shared" si="12"/>
        <v>65.298012499999984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11"/>
      <c r="W110" s="227">
        <f t="shared" si="12"/>
        <v>0.24104319671249996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27.805471985383679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11.978041221863583</v>
      </c>
      <c r="V111" s="211"/>
      <c r="W111" s="227">
        <f t="shared" ca="1" si="12"/>
        <v>0.90566568580571638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62.834223507917166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27.067726802740559</v>
      </c>
      <c r="V112" s="211"/>
      <c r="W112" s="227">
        <f t="shared" ca="1" si="12"/>
        <v>2.3976051047331532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11.212950000000001</v>
      </c>
      <c r="V113" s="211"/>
      <c r="W113" s="227">
        <f t="shared" ca="1" si="12"/>
        <v>3.5791736399999996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62.834223507917166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49.358795934409251</v>
      </c>
      <c r="V114" s="211"/>
      <c r="W114" s="227">
        <f t="shared" ca="1" si="12"/>
        <v>3.2495363303418325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144.42627283800243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113.45261436516444</v>
      </c>
      <c r="V115" s="211"/>
      <c r="W115" s="227">
        <f t="shared" ca="1" si="12"/>
        <v>2.8443137684418547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200.13788976857489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66.874749418392199</v>
      </c>
      <c r="V116" s="211"/>
      <c r="W116" s="227">
        <f t="shared" ca="1" si="12"/>
        <v>0.13341512508969242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99.890280000000004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96.9255</v>
      </c>
      <c r="V118" s="211"/>
      <c r="W118" s="227">
        <f t="shared" si="12"/>
        <v>27.623767499999996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11"/>
      <c r="W119" s="227">
        <f t="shared" si="12"/>
        <v>8.2643381729999979E-2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27.805471985383679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11.978041221863583</v>
      </c>
      <c r="V120" s="211"/>
      <c r="W120" s="227">
        <f t="shared" ca="1" si="12"/>
        <v>0.35605326434050594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62.834223507917166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27.067726802740559</v>
      </c>
      <c r="V121" s="211"/>
      <c r="W121" s="227">
        <f t="shared" ca="1" si="12"/>
        <v>0.94191629114516728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11.212950000000001</v>
      </c>
      <c r="V122" s="211"/>
      <c r="W122" s="227">
        <f t="shared" ref="W122" ca="1" si="17">IFERROR(U122*$P122,"")</f>
        <v>1.5339315599999999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62.834223507917166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49.358795934409251</v>
      </c>
      <c r="V123" s="211"/>
      <c r="W123" s="227">
        <f t="shared" ca="1" si="12"/>
        <v>2.1522902967199151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144.42627283800243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113.45261436516444</v>
      </c>
      <c r="V124" s="211"/>
      <c r="W124" s="227">
        <f t="shared" ca="1" si="12"/>
        <v>1.1155228307454792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200.13788976857489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66.874749418392199</v>
      </c>
      <c r="V125" s="211"/>
      <c r="W125" s="227">
        <f t="shared" ca="1" si="12"/>
        <v>3.8118607168483552E-3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128.96812684469066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128.96812684469066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0.48146</v>
      </c>
      <c r="V149" s="211"/>
      <c r="W149" s="227">
        <f t="shared" ref="W149:W170" si="20">IFERROR(U149*$P149,"")</f>
        <v>0.48146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0.48146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0.48146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14.456469999999999</v>
      </c>
      <c r="V194" s="211"/>
      <c r="W194" s="227">
        <f t="shared" ref="W194:W215" si="25">IFERROR(U194*$P194,"")</f>
        <v>2.8912940000000003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41.76032</v>
      </c>
      <c r="V195" s="211"/>
      <c r="W195" s="227">
        <f t="shared" si="25"/>
        <v>33.408256000000002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28.043635809987819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20.963459077040195</v>
      </c>
      <c r="V196" s="211"/>
      <c r="W196" s="227">
        <f t="shared" ca="1" si="25"/>
        <v>10.481729538520097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46.781279538520103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46.781279538520103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702.34878000000003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679.96088999999995</v>
      </c>
      <c r="V240" s="211"/>
      <c r="W240" s="227">
        <f t="shared" si="30"/>
        <v>679.96088999999995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27.805471985383679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11.978041221863583</v>
      </c>
      <c r="V241" s="211"/>
      <c r="W241" s="227">
        <f t="shared" ca="1" si="30"/>
        <v>4.799601117600738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62.834223507917166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27.067726802740559</v>
      </c>
      <c r="V242" s="211"/>
      <c r="W242" s="227">
        <f t="shared" ca="1" si="30"/>
        <v>21.158842041702293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62.834223507917166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27.067726802740559</v>
      </c>
      <c r="V243" s="211"/>
      <c r="W243" s="227">
        <f t="shared" ca="1" si="30"/>
        <v>6.9428719249029536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30"/>
        <v>25.348552249999997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144.42627283800243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113.45261436516444</v>
      </c>
      <c r="V245" s="211"/>
      <c r="W245" s="227">
        <f t="shared" ca="1" si="30"/>
        <v>31.49444574776965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144.42627283800243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113.45261436516444</v>
      </c>
      <c r="V246" s="211"/>
      <c r="W246" s="227">
        <f t="shared" ca="1" si="30"/>
        <v>0.63533464044492083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1844.3085500000002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1762.3843300000001</v>
      </c>
      <c r="V248" s="211"/>
      <c r="W248" s="227">
        <f t="shared" si="30"/>
        <v>70.495373200000003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27.805471985383679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11.978041221863583</v>
      </c>
      <c r="V249" s="211"/>
      <c r="W249" s="227">
        <f t="shared" ca="1" si="30"/>
        <v>3.0239762868716804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62.834223507917166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27.067726802740559</v>
      </c>
      <c r="V250" s="211"/>
      <c r="W250" s="227">
        <f t="shared" ca="1" si="30"/>
        <v>5.0013038813423725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62.834223507917166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27.067726802740559</v>
      </c>
      <c r="V251" s="211"/>
      <c r="W251" s="227">
        <f t="shared" ca="1" si="30"/>
        <v>4.3449115063759143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144.42627283800243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113.45261436516444</v>
      </c>
      <c r="V252" s="211"/>
      <c r="W252" s="227">
        <f t="shared" ca="1" si="30"/>
        <v>0.44473424831144459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144.42627283800243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113.45261436516444</v>
      </c>
      <c r="V253" s="211"/>
      <c r="W253" s="227">
        <f t="shared" ca="1" si="30"/>
        <v>9.4052217308721318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863.056058576194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863.056058576194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46.676280000000006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44.623739999999998</v>
      </c>
      <c r="V14" s="211"/>
      <c r="W14" s="227">
        <f t="shared" si="0"/>
        <v>44.623739999999998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11"/>
      <c r="W15" s="227">
        <f t="shared" ca="1" si="0"/>
        <v>2.9153670000000003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47.539107000000001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0.95078214000000005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48.489889140000002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1.0769500000000001</v>
      </c>
      <c r="V58" s="211"/>
      <c r="W58" s="227">
        <f t="shared" ref="W58:W79" si="5">IFERROR(U58*$P58,"")</f>
        <v>1.0769500000000001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1.0769500000000001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1.0769500000000001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54.797750000000001</v>
      </c>
      <c r="V103" s="211"/>
      <c r="W103" s="227">
        <f t="shared" ref="W103:W124" si="10">IFERROR(U103*$P103,"")</f>
        <v>54.797750000000001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62.834223507917166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27.067726802740559</v>
      </c>
      <c r="V104" s="211"/>
      <c r="W104" s="227">
        <f t="shared" ca="1" si="10"/>
        <v>40.601590204110835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95.399340204110842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95.399340204110842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6.87981</v>
      </c>
      <c r="V148" s="211"/>
      <c r="W148" s="227">
        <f t="shared" ref="W148:W169" si="15">IFERROR(U148*$P148,"")</f>
        <v>6.87981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62.834223507917166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49.358795934409251</v>
      </c>
      <c r="V149" s="211"/>
      <c r="W149" s="227">
        <f t="shared" ca="1" si="15"/>
        <v>4.4422916340968328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11.322101634096832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11.322101634096832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28.152739999999998</v>
      </c>
      <c r="V193" s="211"/>
      <c r="W193" s="227">
        <f t="shared" ref="W193:W214" si="20">IFERROR(U193*$P193,"")</f>
        <v>28.152739999999998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28.152739999999998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0.56305479999999997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28.715794799999998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14.570499999999999</v>
      </c>
      <c r="V238" s="211"/>
      <c r="W238" s="227">
        <f t="shared" ref="W238:W259" si="25">IFERROR(U238*$P238,"")</f>
        <v>14.570499999999999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14.570499999999999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14.570499999999999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112.10416000000001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107.63165000000001</v>
      </c>
      <c r="V284" s="211"/>
      <c r="W284" s="227">
        <f t="shared" si="30"/>
        <v>107.63165000000001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107.63165000000001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107.63165000000001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382.87473</v>
      </c>
      <c r="V328" s="211"/>
      <c r="W328" s="227">
        <f t="shared" ref="W328:W349" si="35">IFERROR(U328*$P328,"")</f>
        <v>382.87473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62.834223507917166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27.067726802740559</v>
      </c>
      <c r="V329" s="211"/>
      <c r="W329" s="227">
        <f t="shared" ca="1" si="35"/>
        <v>46.691828734727466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429.56655873472744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8.5913311746945489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438.15788990942201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1"/>
      <c r="W373" s="227">
        <f t="shared" ref="W373:W394" si="40">IFERROR(U373*$P373,"")</f>
        <v>0.35476000000000002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0.35476000000000002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0.35476000000000002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22.273859999999999</v>
      </c>
      <c r="V418" s="211"/>
      <c r="W418" s="227">
        <f t="shared" ref="W418:W439" si="45">IFERROR(U418*$P418,"")</f>
        <v>22.273859999999999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11"/>
      <c r="W419" s="227">
        <f t="shared" ca="1" si="45"/>
        <v>20.631828000000002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42.905687999999998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0.85811375999999995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43.76380176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95.417770000000004</v>
      </c>
      <c r="V508" s="211"/>
      <c r="W508" s="227">
        <f t="shared" ref="W508:W529" si="55">IFERROR(U508*$P508,"")</f>
        <v>95.417770000000004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95.417770000000004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1.9083554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97.326125400000009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28.152739999999998</v>
      </c>
      <c r="V553" s="211"/>
      <c r="W553" s="227">
        <f t="shared" ref="W553:W574" si="60">IFERROR(U553*$P553,"")</f>
        <v>28.152739999999998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28.152739999999998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0.56305479999999997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28.715794799999998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6.87981</v>
      </c>
      <c r="V598" s="211"/>
      <c r="W598" s="227">
        <f t="shared" ref="W598:W619" si="65">IFERROR(U598*$P598,"")</f>
        <v>6.87981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62.834223507917166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49.358795934409251</v>
      </c>
      <c r="V599" s="211"/>
      <c r="W599" s="227">
        <f t="shared" ca="1" si="65"/>
        <v>4.4422916340968328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11.322101634096832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0.22644203268193663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11.548543666778768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296.93412000000001</v>
      </c>
      <c r="V643" s="211"/>
      <c r="W643" s="227">
        <f t="shared" ref="W643:W664" si="70">IFERROR(U643*$P643,"")</f>
        <v>296.93412000000001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62.834223507917166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27.067726802740559</v>
      </c>
      <c r="V644" s="211"/>
      <c r="W644" s="227">
        <f t="shared" ca="1" si="70"/>
        <v>46.691828734727466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343.62594873472744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6.8725189746945494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350.49846770942202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27.4939</v>
      </c>
      <c r="V688" s="211"/>
      <c r="W688" s="227">
        <f t="shared" ref="W688:W709" si="75">IFERROR(U688*$P688,"")</f>
        <v>27.4939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27.4939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0.54987799999999998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28.043778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24.23771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24.022320000000001</v>
      </c>
      <c r="V14" s="211"/>
      <c r="W14" s="227">
        <f t="shared" si="0"/>
        <v>24022.32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37.731259999999999</v>
      </c>
      <c r="V15" s="211"/>
      <c r="W15" s="227">
        <f t="shared" si="0"/>
        <v>135.83253599999998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0.48146</v>
      </c>
      <c r="V16" s="211"/>
      <c r="W16" s="227">
        <f t="shared" si="0"/>
        <v>1444.38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1204.8409800000002</v>
      </c>
      <c r="V17" s="211"/>
      <c r="W17" s="227">
        <f t="shared" si="0"/>
        <v>361.45229400000011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20.86749</v>
      </c>
      <c r="V18" s="211"/>
      <c r="W18" s="227">
        <f t="shared" si="0"/>
        <v>75.122963999999996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27.805471985383679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11.978041221863583</v>
      </c>
      <c r="V19" s="211"/>
      <c r="W19" s="227">
        <f t="shared" ca="1" si="0"/>
        <v>123.37382458519491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62.834223507917166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27.067726802740559</v>
      </c>
      <c r="V20" s="211"/>
      <c r="W20" s="227">
        <f t="shared" ca="1" si="0"/>
        <v>349.1736757553532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144.42627283800243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144.56058927174178</v>
      </c>
      <c r="V21" s="211"/>
      <c r="W21" s="227">
        <f t="shared" ca="1" si="0"/>
        <v>144.56058927174178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144.42627283800243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144.56058927174178</v>
      </c>
      <c r="V22" s="211"/>
      <c r="W22" s="227">
        <f t="shared" ca="1" si="0"/>
        <v>28.912117854348356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19.638500000000001</v>
      </c>
      <c r="V23" s="211"/>
      <c r="W23" s="227">
        <f t="shared" ca="1" si="0"/>
        <v>571.48034999999993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144.42627283800243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113.45261436516444</v>
      </c>
      <c r="V24" s="211"/>
      <c r="W24" s="227">
        <f t="shared" ca="1" si="0"/>
        <v>442.46519602414128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1.8118099999999999</v>
      </c>
      <c r="V25" s="211"/>
      <c r="W25" s="227">
        <f t="shared" si="0"/>
        <v>478.31783999999999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28177.391387490785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28177.391387490785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1204.8409800000002</v>
      </c>
      <c r="V58" s="211"/>
      <c r="W58" s="227">
        <f t="shared" ref="W58:W79" si="5">IFERROR(U58*$P58,"")</f>
        <v>180.72614700000003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2891.6234200000004</v>
      </c>
      <c r="V59" s="211"/>
      <c r="W59" s="227">
        <f t="shared" si="5"/>
        <v>1734.9740520000003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274.52089000000001</v>
      </c>
      <c r="V60" s="211"/>
      <c r="W60" s="227">
        <f t="shared" si="5"/>
        <v>41.178133500000001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0.48146</v>
      </c>
      <c r="V61" s="211"/>
      <c r="W61" s="227">
        <f t="shared" si="5"/>
        <v>481.46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2438.3383325000004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2438.3383325000004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0.48146</v>
      </c>
      <c r="V103" s="211"/>
      <c r="W103" s="227">
        <f t="shared" ref="W103:W124" si="10">IFERROR(U103*$P103,"")</f>
        <v>0.48146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0.48146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0.48146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28.043635809987819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20.963459077040195</v>
      </c>
      <c r="V149" s="211"/>
      <c r="W149" s="227">
        <f t="shared" ca="1" si="15"/>
        <v>293.48842707856272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1433.7884270785626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1433.7884270785626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7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MT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144.42627283800243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27.805471985383679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200.13788976857489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62.834223507917166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200.13788976857489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144.42627283800243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200.13788976857489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28.043635809987819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27.805471985383679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144.42627283800243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62.834223507917166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28.043635809987819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28.043635809987819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62.834223507917166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62.834223507917166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MT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MT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MT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2013-04-24T19:58:29Z</dcterms:modified>
</cp:coreProperties>
</file>