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05" i="3" l="1"/>
  <c r="AD109" i="3"/>
  <c r="AD112" i="3"/>
  <c r="AD116" i="3"/>
  <c r="AD150" i="3"/>
  <c r="AD158" i="3"/>
  <c r="AD156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15" i="4" l="1"/>
  <c r="AA62" i="4"/>
  <c r="J42" i="13"/>
  <c r="G5" i="9"/>
  <c r="AA287" i="4"/>
  <c r="AH285" i="4"/>
  <c r="F2" i="9"/>
  <c r="F12" i="9" s="1"/>
  <c r="J29" i="13"/>
  <c r="G12" i="9"/>
  <c r="N9" i="15"/>
  <c r="AK76" i="5"/>
  <c r="AH23" i="3"/>
  <c r="J8" i="13"/>
  <c r="J51" i="13"/>
  <c r="J25" i="13"/>
  <c r="AK33" i="4"/>
  <c r="N5" i="15"/>
  <c r="G7" i="9"/>
  <c r="AA285" i="4"/>
  <c r="AH62" i="4"/>
  <c r="AF8" i="2"/>
  <c r="AI148" i="2" s="1"/>
  <c r="AK148" i="2" s="1"/>
  <c r="AF8" i="7"/>
  <c r="AH246" i="7" s="1"/>
  <c r="G10" i="9"/>
  <c r="AA61" i="4"/>
  <c r="K3" i="13"/>
  <c r="K25" i="13" s="1"/>
  <c r="AI13" i="5"/>
  <c r="AK13" i="5" s="1"/>
  <c r="F3" i="11"/>
  <c r="F41" i="11" s="1"/>
  <c r="J26" i="13"/>
  <c r="J31" i="13"/>
  <c r="J6" i="13"/>
  <c r="J5" i="13"/>
  <c r="J30" i="13"/>
  <c r="J64" i="13"/>
  <c r="G8" i="9"/>
  <c r="G14" i="9"/>
  <c r="J50" i="13"/>
  <c r="J32" i="13"/>
  <c r="J13" i="13"/>
  <c r="AA288" i="4"/>
  <c r="AK66" i="4"/>
  <c r="W76" i="4"/>
  <c r="J46" i="13"/>
  <c r="F9" i="11"/>
  <c r="G9" i="9"/>
  <c r="J47" i="13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F34" i="11"/>
  <c r="AA17" i="4"/>
  <c r="AA289" i="4"/>
  <c r="J34" i="13"/>
  <c r="AK73" i="5"/>
  <c r="AK77" i="5"/>
  <c r="AD112" i="4"/>
  <c r="AD116" i="4"/>
  <c r="AD120" i="4"/>
  <c r="AD124" i="4"/>
  <c r="AH19" i="3"/>
  <c r="J4" i="13"/>
  <c r="J22" i="13"/>
  <c r="AA249" i="4"/>
  <c r="AA248" i="4"/>
  <c r="AA244" i="4"/>
  <c r="AA107" i="4"/>
  <c r="AA60" i="4"/>
  <c r="AA286" i="4"/>
  <c r="AA23" i="3"/>
  <c r="AA19" i="3"/>
  <c r="AA21" i="3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43" i="11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K52" i="13"/>
  <c r="AH248" i="4"/>
  <c r="AH240" i="4"/>
  <c r="F4" i="11"/>
  <c r="F12" i="11"/>
  <c r="F19" i="11"/>
  <c r="F24" i="11"/>
  <c r="F10" i="11"/>
  <c r="F21" i="11"/>
  <c r="F11" i="11"/>
  <c r="AB13" i="5"/>
  <c r="AD13" i="5" s="1"/>
  <c r="AI248" i="7"/>
  <c r="J66" i="13"/>
  <c r="J23" i="13"/>
  <c r="J39" i="13"/>
  <c r="J16" i="13"/>
  <c r="J36" i="13"/>
  <c r="J48" i="13"/>
  <c r="K62" i="13"/>
  <c r="J27" i="13"/>
  <c r="J43" i="13"/>
  <c r="J45" i="13"/>
  <c r="J65" i="13"/>
  <c r="F38" i="11"/>
  <c r="F45" i="11"/>
  <c r="F29" i="11"/>
  <c r="J19" i="13"/>
  <c r="J28" i="13"/>
  <c r="J52" i="13"/>
  <c r="J41" i="13"/>
  <c r="AH16" i="4"/>
  <c r="AH287" i="4"/>
  <c r="AH61" i="4"/>
  <c r="AH108" i="4"/>
  <c r="J62" i="13"/>
  <c r="J14" i="13"/>
  <c r="I3" i="13"/>
  <c r="F7" i="11"/>
  <c r="AH122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L2" i="15"/>
  <c r="F14" i="9"/>
  <c r="J44" i="13"/>
  <c r="J56" i="13"/>
  <c r="J38" i="13"/>
  <c r="J55" i="13"/>
  <c r="J21" i="13"/>
  <c r="F48" i="11"/>
  <c r="F32" i="11"/>
  <c r="F39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D296" i="4"/>
  <c r="AD300" i="4"/>
  <c r="AD304" i="4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K216" i="6" s="1"/>
  <c r="AK217" i="6" s="1"/>
  <c r="AK219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3" i="5"/>
  <c r="W13" i="5" s="1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K15" i="5" s="1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418" i="8"/>
  <c r="AD418" i="8" s="1"/>
  <c r="T16" i="7"/>
  <c r="AB59" i="3"/>
  <c r="AD59" i="3" s="1"/>
  <c r="AK18" i="4"/>
  <c r="AK25" i="4"/>
  <c r="AK26" i="4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U109" i="2"/>
  <c r="W109" i="2" s="1"/>
  <c r="AB108" i="2"/>
  <c r="AD108" i="2" s="1"/>
  <c r="AB110" i="2"/>
  <c r="AD110" i="2" s="1"/>
  <c r="AI14" i="2"/>
  <c r="AK14" i="2" s="1"/>
  <c r="AI110" i="2"/>
  <c r="AK110" i="2" s="1"/>
  <c r="AI109" i="2"/>
  <c r="AK109" i="2" s="1"/>
  <c r="U108" i="2"/>
  <c r="W108" i="2" s="1"/>
  <c r="AB109" i="2"/>
  <c r="AD109" i="2" s="1"/>
  <c r="U110" i="2"/>
  <c r="W110" i="2" s="1"/>
  <c r="AI108" i="2"/>
  <c r="AK108" i="2" s="1"/>
  <c r="AI117" i="7"/>
  <c r="AK117" i="7" s="1"/>
  <c r="AH124" i="7" l="1"/>
  <c r="AI109" i="7"/>
  <c r="AK109" i="7" s="1"/>
  <c r="AI108" i="7"/>
  <c r="AK108" i="7" s="1"/>
  <c r="AI110" i="7"/>
  <c r="AK110" i="7" s="1"/>
  <c r="AB17" i="5"/>
  <c r="AD17" i="5" s="1"/>
  <c r="AI23" i="7"/>
  <c r="AK23" i="7" s="1"/>
  <c r="K42" i="13"/>
  <c r="AH60" i="7"/>
  <c r="F3" i="9"/>
  <c r="AH61" i="2"/>
  <c r="K39" i="13"/>
  <c r="AI195" i="7"/>
  <c r="AK195" i="7" s="1"/>
  <c r="AA63" i="5"/>
  <c r="AI59" i="2"/>
  <c r="AK59" i="2" s="1"/>
  <c r="AI104" i="2"/>
  <c r="AK104" i="2" s="1"/>
  <c r="AI24" i="7"/>
  <c r="AK24" i="7" s="1"/>
  <c r="AH123" i="7"/>
  <c r="AH26" i="7"/>
  <c r="AH251" i="7"/>
  <c r="F9" i="9"/>
  <c r="E23" i="11"/>
  <c r="AB14" i="8"/>
  <c r="AD14" i="8" s="1"/>
  <c r="K44" i="13"/>
  <c r="AA27" i="7"/>
  <c r="K30" i="13"/>
  <c r="K35" i="13"/>
  <c r="AH62" i="2"/>
  <c r="AA329" i="8"/>
  <c r="AI103" i="2"/>
  <c r="AK103" i="2" s="1"/>
  <c r="AB15" i="5"/>
  <c r="AD15" i="5" s="1"/>
  <c r="AB328" i="8"/>
  <c r="AD328" i="8" s="1"/>
  <c r="K9" i="13"/>
  <c r="K58" i="13"/>
  <c r="AA60" i="5"/>
  <c r="AH105" i="2"/>
  <c r="AA599" i="8"/>
  <c r="AB508" i="8"/>
  <c r="AD508" i="8" s="1"/>
  <c r="AD531" i="8" s="1"/>
  <c r="AD532" i="8" s="1"/>
  <c r="AD534" i="8" s="1"/>
  <c r="AB19" i="5"/>
  <c r="AD19" i="5" s="1"/>
  <c r="K50" i="13"/>
  <c r="K15" i="13"/>
  <c r="K32" i="13"/>
  <c r="K47" i="13"/>
  <c r="K38" i="13"/>
  <c r="K11" i="13"/>
  <c r="K60" i="13"/>
  <c r="K43" i="13"/>
  <c r="AI59" i="3"/>
  <c r="AK59" i="3" s="1"/>
  <c r="U15" i="7"/>
  <c r="W15" i="7" s="1"/>
  <c r="F13" i="9"/>
  <c r="AI60" i="2"/>
  <c r="AK60" i="2" s="1"/>
  <c r="F97" i="16"/>
  <c r="AB59" i="5"/>
  <c r="AD59" i="5" s="1"/>
  <c r="AI58" i="2"/>
  <c r="AK58" i="2" s="1"/>
  <c r="AB20" i="5"/>
  <c r="AD20" i="5" s="1"/>
  <c r="AB16" i="5"/>
  <c r="AD16" i="5" s="1"/>
  <c r="F47" i="11"/>
  <c r="F6" i="11"/>
  <c r="F4" i="9"/>
  <c r="F22" i="11"/>
  <c r="AF149" i="2" s="1"/>
  <c r="F30" i="11"/>
  <c r="F7" i="9"/>
  <c r="F16" i="11"/>
  <c r="F26" i="11"/>
  <c r="F20" i="11"/>
  <c r="F5" i="11"/>
  <c r="AF120" i="7" s="1"/>
  <c r="AI120" i="7" s="1"/>
  <c r="AK120" i="7" s="1"/>
  <c r="F18" i="11"/>
  <c r="F36" i="11"/>
  <c r="AH149" i="2"/>
  <c r="F50" i="11"/>
  <c r="F5" i="9"/>
  <c r="AA61" i="5"/>
  <c r="AI13" i="2"/>
  <c r="AK13" i="2" s="1"/>
  <c r="AB18" i="5"/>
  <c r="AD18" i="5" s="1"/>
  <c r="AB14" i="5"/>
  <c r="AD14" i="5" s="1"/>
  <c r="U18" i="5"/>
  <c r="W18" i="5" s="1"/>
  <c r="F31" i="11"/>
  <c r="F40" i="11"/>
  <c r="F8" i="9"/>
  <c r="F37" i="11"/>
  <c r="F46" i="11"/>
  <c r="F15" i="11"/>
  <c r="F23" i="11"/>
  <c r="AF23" i="3" s="1"/>
  <c r="AI23" i="3" s="1"/>
  <c r="AK23" i="3" s="1"/>
  <c r="F8" i="11"/>
  <c r="AA64" i="5"/>
  <c r="M5" i="15"/>
  <c r="F27" i="11"/>
  <c r="AH63" i="2"/>
  <c r="F6" i="9"/>
  <c r="F42" i="11"/>
  <c r="F10" i="9"/>
  <c r="F11" i="9"/>
  <c r="AI59" i="7"/>
  <c r="AK59" i="7" s="1"/>
  <c r="K59" i="13"/>
  <c r="AI149" i="7"/>
  <c r="AK149" i="7" s="1"/>
  <c r="AK172" i="7" s="1"/>
  <c r="AK173" i="7" s="1"/>
  <c r="AK175" i="7" s="1"/>
  <c r="K55" i="13"/>
  <c r="AH20" i="7"/>
  <c r="AH114" i="7"/>
  <c r="K24" i="13"/>
  <c r="K68" i="13"/>
  <c r="AI239" i="7"/>
  <c r="AK239" i="7" s="1"/>
  <c r="K40" i="13"/>
  <c r="K4" i="13"/>
  <c r="G101" i="16" s="1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W239" i="6" s="1"/>
  <c r="U149" i="6"/>
  <c r="W149" i="6" s="1"/>
  <c r="U117" i="7"/>
  <c r="W117" i="7" s="1"/>
  <c r="U103" i="7"/>
  <c r="W103" i="7" s="1"/>
  <c r="AB239" i="6"/>
  <c r="AD239" i="6" s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1" i="7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K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D18" i="11"/>
  <c r="R105" i="7" s="1"/>
  <c r="AF60" i="7"/>
  <c r="AI60" i="7" s="1"/>
  <c r="AK60" i="7" s="1"/>
  <c r="AF16" i="7"/>
  <c r="D5" i="11"/>
  <c r="R249" i="4" s="1"/>
  <c r="D8" i="11"/>
  <c r="R17" i="7" s="1"/>
  <c r="D4" i="11"/>
  <c r="R22" i="3" s="1"/>
  <c r="D24" i="11"/>
  <c r="R329" i="8" s="1"/>
  <c r="D25" i="11"/>
  <c r="R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Y60" i="5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D21" i="11"/>
  <c r="D15" i="11"/>
  <c r="R107" i="2" s="1"/>
  <c r="U107" i="2" s="1"/>
  <c r="W107" i="2" s="1"/>
  <c r="AF106" i="2"/>
  <c r="AI106" i="2" s="1"/>
  <c r="AK106" i="2" s="1"/>
  <c r="D6" i="11"/>
  <c r="AF62" i="2"/>
  <c r="AF15" i="2"/>
  <c r="AI15" i="2" s="1"/>
  <c r="AK15" i="2" s="1"/>
  <c r="D13" i="11"/>
  <c r="R16" i="4" s="1"/>
  <c r="Y241" i="7"/>
  <c r="AF16" i="4"/>
  <c r="AI16" i="4" s="1"/>
  <c r="AK16" i="4" s="1"/>
  <c r="Y285" i="4"/>
  <c r="AB285" i="4" s="1"/>
  <c r="AD285" i="4" s="1"/>
  <c r="AF241" i="7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61" i="4"/>
  <c r="AI61" i="4" s="1"/>
  <c r="AK61" i="4" s="1"/>
  <c r="AF285" i="4"/>
  <c r="AI285" i="4" s="1"/>
  <c r="AK285" i="4" s="1"/>
  <c r="Y249" i="7"/>
  <c r="AF247" i="4"/>
  <c r="AI247" i="4" s="1"/>
  <c r="AK247" i="4" s="1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F251" i="7"/>
  <c r="Y107" i="4"/>
  <c r="AB107" i="4" s="1"/>
  <c r="AD107" i="4" s="1"/>
  <c r="AF249" i="7"/>
  <c r="D16" i="11"/>
  <c r="R196" i="7" s="1"/>
  <c r="R245" i="4"/>
  <c r="U245" i="4" s="1"/>
  <c r="W245" i="4" s="1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F61" i="7" l="1"/>
  <c r="AI61" i="7" s="1"/>
  <c r="AK61" i="7" s="1"/>
  <c r="AB60" i="5"/>
  <c r="AD60" i="5" s="1"/>
  <c r="AI121" i="7"/>
  <c r="AK121" i="7" s="1"/>
  <c r="AF110" i="4"/>
  <c r="AI110" i="4" s="1"/>
  <c r="AK110" i="4" s="1"/>
  <c r="AI251" i="7"/>
  <c r="AK251" i="7" s="1"/>
  <c r="R288" i="4"/>
  <c r="U288" i="4" s="1"/>
  <c r="W288" i="4" s="1"/>
  <c r="AI115" i="7"/>
  <c r="AK115" i="7" s="1"/>
  <c r="AF26" i="7"/>
  <c r="AI26" i="7" s="1"/>
  <c r="AK26" i="7" s="1"/>
  <c r="R106" i="4"/>
  <c r="AF287" i="4"/>
  <c r="AI287" i="4" s="1"/>
  <c r="AK287" i="4" s="1"/>
  <c r="AF244" i="4"/>
  <c r="AI244" i="4" s="1"/>
  <c r="AK244" i="4" s="1"/>
  <c r="AI62" i="2"/>
  <c r="AK62" i="2" s="1"/>
  <c r="AF241" i="6"/>
  <c r="AI241" i="6" s="1"/>
  <c r="AK241" i="6" s="1"/>
  <c r="AK261" i="6" s="1"/>
  <c r="AK262" i="6" s="1"/>
  <c r="AK264" i="6" s="1"/>
  <c r="AF246" i="7"/>
  <c r="AI246" i="7" s="1"/>
  <c r="AK246" i="7" s="1"/>
  <c r="AF196" i="7"/>
  <c r="AI196" i="7" s="1"/>
  <c r="AK196" i="7" s="1"/>
  <c r="AK217" i="7" s="1"/>
  <c r="AK218" i="7" s="1"/>
  <c r="AK220" i="7" s="1"/>
  <c r="AF63" i="2"/>
  <c r="AI63" i="2" s="1"/>
  <c r="AK63" i="2" s="1"/>
  <c r="AF63" i="5"/>
  <c r="AI63" i="5" s="1"/>
  <c r="AK63" i="5" s="1"/>
  <c r="AB329" i="8"/>
  <c r="AD329" i="8" s="1"/>
  <c r="AD351" i="8" s="1"/>
  <c r="AD352" i="8" s="1"/>
  <c r="AD354" i="8" s="1"/>
  <c r="F61" i="16" s="1"/>
  <c r="F72" i="16" s="1"/>
  <c r="AF250" i="7"/>
  <c r="AI250" i="7" s="1"/>
  <c r="AK250" i="7" s="1"/>
  <c r="Y196" i="7"/>
  <c r="Y112" i="7"/>
  <c r="AB112" i="7" s="1"/>
  <c r="AD112" i="7" s="1"/>
  <c r="AF249" i="4"/>
  <c r="AI249" i="4" s="1"/>
  <c r="AK249" i="4" s="1"/>
  <c r="AF107" i="2"/>
  <c r="AI107" i="2" s="1"/>
  <c r="AK107" i="2" s="1"/>
  <c r="AB249" i="7"/>
  <c r="AD249" i="7" s="1"/>
  <c r="AI241" i="7"/>
  <c r="AK241" i="7" s="1"/>
  <c r="AD36" i="5"/>
  <c r="AD37" i="5" s="1"/>
  <c r="AD39" i="5" s="1"/>
  <c r="F25" i="16" s="1"/>
  <c r="AF252" i="7"/>
  <c r="AI252" i="7" s="1"/>
  <c r="AK252" i="7" s="1"/>
  <c r="AI249" i="7"/>
  <c r="AK249" i="7" s="1"/>
  <c r="AI243" i="7"/>
  <c r="AK243" i="7" s="1"/>
  <c r="R252" i="7"/>
  <c r="U252" i="7" s="1"/>
  <c r="W252" i="7" s="1"/>
  <c r="R17" i="4"/>
  <c r="U17" i="4" s="1"/>
  <c r="W17" i="4" s="1"/>
  <c r="AI149" i="2"/>
  <c r="AK149" i="2" s="1"/>
  <c r="AK171" i="2" s="1"/>
  <c r="AK172" i="2" s="1"/>
  <c r="AK174" i="2" s="1"/>
  <c r="AB241" i="7"/>
  <c r="AD241" i="7" s="1"/>
  <c r="Y65" i="2"/>
  <c r="AB65" i="2" s="1"/>
  <c r="AD65" i="2" s="1"/>
  <c r="U104" i="8"/>
  <c r="W104" i="8" s="1"/>
  <c r="W126" i="8" s="1"/>
  <c r="W127" i="8" s="1"/>
  <c r="W129" i="8" s="1"/>
  <c r="E56" i="16" s="1"/>
  <c r="E67" i="16" s="1"/>
  <c r="U16" i="4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G98" i="16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AB107" i="7" s="1"/>
  <c r="AD107" i="7" s="1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AB105" i="2" s="1"/>
  <c r="AD105" i="2" s="1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F17" i="7"/>
  <c r="AI17" i="7" s="1"/>
  <c r="AK1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AI599" i="8"/>
  <c r="AK599" i="8" s="1"/>
  <c r="AK621" i="8" s="1"/>
  <c r="AK622" i="8" s="1"/>
  <c r="AK624" i="8" s="1"/>
  <c r="G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F55" i="16"/>
  <c r="F66" i="16" s="1"/>
  <c r="G55" i="16"/>
  <c r="G66" i="16" s="1"/>
  <c r="E55" i="16"/>
  <c r="E66" i="16" s="1"/>
  <c r="G33" i="16" l="1"/>
  <c r="G80" i="16"/>
  <c r="G85" i="16" s="1"/>
  <c r="G88" i="16"/>
  <c r="G91" i="16" s="1"/>
  <c r="AK126" i="2"/>
  <c r="AK127" i="2" s="1"/>
  <c r="AK129" i="2" s="1"/>
  <c r="G12" i="16"/>
  <c r="G56" i="16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AD262" i="7"/>
  <c r="AD263" i="7" s="1"/>
  <c r="AD265" i="7" s="1"/>
  <c r="F49" i="16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45" i="16" l="1"/>
  <c r="F11" i="16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<sst xmlns="http://schemas.openxmlformats.org/spreadsheetml/2006/main" count="9948" uniqueCount="4360">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</sst>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MT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639</v>
      </c>
      <c r="K5" s="246" t="str">
        <f>VLOOKUP(J5,N7:O13,2,0)</f>
        <v>BR163/MT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0.60494252639138535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487.29119030282152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10.005807856398025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227.4548654115427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20.304482436293998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12.501502683599998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12.1279518066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29.8093599846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248.42627524008006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32.401116205783651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211124.21931291814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322889.76853988168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278.48258365459674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32.859078416641545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48.729119030282156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8.3518388638461545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9.4090122608461542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121.12466593143785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322.88976853988163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119.43467244955565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244.33041471681645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127.74378591653446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0.46388671000000004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45.073762835364121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856.28260389196294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48.737182922190001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1.0376413250000001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91.917264286660796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10.908844924452298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27.667668289799998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14.038676749999999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108.01235816000001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422.16512692772812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42.166422995760001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48.737182922190001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1.0376413250000001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91.917264286660796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10.908844924452298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27.667668289799998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14.038676749999999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108.01235816000001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422.16512692772812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42.166422995760001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93.773721822900001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27.667668289799998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11.127021822941344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93.773721822900001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27.667668289799998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11.127021822941344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337.70527363802819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27.020180103000001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337.70527363802819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27.020180103000001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27356.444866847371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2349.3389833637502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0.46388671000000004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1381.4551494901953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MT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0.17090563</v>
      </c>
      <c r="V13" s="211"/>
      <c r="W13" s="227">
        <f t="shared" ref="W13:W34" si="0">IFERROR(U13*$P13,"")</f>
        <v>0.17090563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200.13788976857489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64.433821064620886</v>
      </c>
      <c r="V15" s="211"/>
      <c r="W15" s="227">
        <f t="shared" ca="1" si="0"/>
        <v>2.5773528425848357E-2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0.59308090822684834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1.1861618164536967E-2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0.60494252639138535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62.600290760000007</v>
      </c>
      <c r="V58" s="211"/>
      <c r="W58" s="227">
        <f t="shared" ref="W58:W79" si="5">IFERROR(U58*$P58,"")</f>
        <v>151.805705093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56.740669159999996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62.834223507917166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26.079754774440531</v>
      </c>
      <c r="V61" s="211"/>
      <c r="W61" s="227">
        <f t="shared" ca="1" si="5"/>
        <v>52.934730259551294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27.805471985383679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11.540842717265562</v>
      </c>
      <c r="V62" s="211"/>
      <c r="W62" s="227">
        <f t="shared" ca="1" si="5"/>
        <v>2.2389234871495187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27.805471985383679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11.540842717265562</v>
      </c>
      <c r="V63" s="211"/>
      <c r="W63" s="227">
        <f t="shared" ca="1" si="5"/>
        <v>0.78362322050233169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200.13788976857489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64.433821064620886</v>
      </c>
      <c r="V64" s="211"/>
      <c r="W64" s="227">
        <f t="shared" ca="1" si="5"/>
        <v>8.5938608844938109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477.73646108119755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9.5547292216239512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487.29119030282152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3.8087540400000002</v>
      </c>
      <c r="V103" s="211"/>
      <c r="W103" s="227">
        <f t="shared" ref="W103:W124" si="10">IFERROR(U103*$P103,"")</f>
        <v>3.8087540400000002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62.834223507917166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26.079754774440531</v>
      </c>
      <c r="V105" s="211"/>
      <c r="W105" s="227">
        <f t="shared" ca="1" si="10"/>
        <v>0.39119632161660794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200.13788976857489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64.433821064620886</v>
      </c>
      <c r="V106" s="211"/>
      <c r="W106" s="227">
        <f t="shared" ca="1" si="10"/>
        <v>0.20554388919614064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9.8096155454882599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0.19619231090976519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10.005807856398025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174.51906332000001</v>
      </c>
      <c r="V148" s="211"/>
      <c r="W148" s="227">
        <f t="shared" ref="W148:W169" si="15">IFERROR(U148*$P148,"")</f>
        <v>174.51906332000001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28.043635809987819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20.198292820728227</v>
      </c>
      <c r="V149" s="211"/>
      <c r="W149" s="227">
        <f t="shared" ca="1" si="15"/>
        <v>48.475902769747741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222.99496608974775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4.4598993217949552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227.4548654115427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16.919657369999999</v>
      </c>
      <c r="V13" s="211"/>
      <c r="W13" s="227">
        <f t="shared" ref="W13:W34" si="0">IFERROR(U13*$P13,"")</f>
        <v>11.843760158999999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23.914580654999998</v>
      </c>
      <c r="V14" s="211"/>
      <c r="W14" s="227">
        <f t="shared" si="0"/>
        <v>7.1743741964999996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0.41505653000000003</v>
      </c>
      <c r="V15" s="211"/>
      <c r="W15" s="227">
        <f t="shared" si="0"/>
        <v>0.88822097420000012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19.906355329699998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0.39812710659399997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20.304482436293998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12.256375179999999</v>
      </c>
      <c r="V58" s="211"/>
      <c r="W58" s="227">
        <f t="shared" ref="W58:W79" si="5">IFERROR(U58*$P58,"")</f>
        <v>12.256375179999999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12.256375179999999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0.24512750359999999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12.501502683599998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11.890148830000001</v>
      </c>
      <c r="V103" s="211"/>
      <c r="W103" s="227">
        <f t="shared" ref="W103:W124" si="10">IFERROR(U103*$P103,"")</f>
        <v>11.890148830000001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11.890148830000001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0.23780297660000002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12.1279518066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28.492410030000002</v>
      </c>
      <c r="V148" s="211"/>
      <c r="W148" s="227">
        <f t="shared" ref="W148:W169" si="15">IFERROR(U148*$P148,"")</f>
        <v>11.396964012000002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29.71316453</v>
      </c>
      <c r="V149" s="211"/>
      <c r="W149" s="227">
        <f t="shared" si="15"/>
        <v>17.827898718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29.224862730000002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0.58449725460000002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29.8093599846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338.27107195000002</v>
      </c>
      <c r="V193" s="211"/>
      <c r="W193" s="227">
        <f t="shared" ref="W193:W214" si="20">IFERROR(U193*$P193,"")</f>
        <v>243.55517180400005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243.55517180400005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4.8711034360800012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248.42627524008006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31.348975560000003</v>
      </c>
      <c r="V238" s="211"/>
      <c r="W238" s="227">
        <f t="shared" ref="W238:W259" si="25">IFERROR(U238*$P238,"")</f>
        <v>31.348975560000003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31.275730290000002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27.805471985383679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11.540842717265562</v>
      </c>
      <c r="V240" s="211"/>
      <c r="W240" s="227">
        <f t="shared" ca="1" si="25"/>
        <v>0.10386758445539006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62.834223507917166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26.079754774440531</v>
      </c>
      <c r="V241" s="211"/>
      <c r="W241" s="227">
        <f t="shared" ca="1" si="25"/>
        <v>0.31295705729328638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31.765800201748679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0.63531600403497357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32.401116205783651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281.56702542500005</v>
      </c>
      <c r="V13" s="211"/>
      <c r="W13" s="227">
        <f t="shared" ref="W13:W34" si="0">IFERROR(U13*$P13,"")</f>
        <v>10699.546966150003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311.14590695999999</v>
      </c>
      <c r="V14" s="211"/>
      <c r="W14" s="227">
        <f t="shared" si="0"/>
        <v>622.29181391999998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352.27312606500004</v>
      </c>
      <c r="V15" s="211"/>
      <c r="W15" s="227">
        <f t="shared" si="0"/>
        <v>10039.784092852502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387.29657266999999</v>
      </c>
      <c r="V16" s="211"/>
      <c r="W16" s="227">
        <f t="shared" si="0"/>
        <v>580.94485900500001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193.34309771000002</v>
      </c>
      <c r="V17" s="211"/>
      <c r="W17" s="227">
        <f t="shared" si="0"/>
        <v>165308.34854205002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214.74292409500001</v>
      </c>
      <c r="V18" s="211"/>
      <c r="W18" s="227">
        <f t="shared" si="0"/>
        <v>9663.4315842750002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333.96180856499996</v>
      </c>
      <c r="V19" s="211"/>
      <c r="W19" s="227">
        <f t="shared" si="0"/>
        <v>9517.9115441024987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368.17955720000003</v>
      </c>
      <c r="V20" s="211"/>
      <c r="W20" s="227">
        <f t="shared" si="0"/>
        <v>552.26933580000002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206984.52873815503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4139.6905747631008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211124.21931291814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276.25674335000002</v>
      </c>
      <c r="V58" s="211"/>
      <c r="W58" s="227">
        <f t="shared" ref="W58:W79" si="5">IFERROR(U58*$P58,"")</f>
        <v>276256.74335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265.25774530499996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27.805471985383679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11.540842717265562</v>
      </c>
      <c r="V60" s="211"/>
      <c r="W60" s="227">
        <f t="shared" ca="1" si="5"/>
        <v>4855.2325311536224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62.834223507917166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26.079754774440531</v>
      </c>
      <c r="V61" s="211"/>
      <c r="W61" s="227">
        <f t="shared" ca="1" si="5"/>
        <v>13467.58536552109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144.42627283800243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139.2841277633232</v>
      </c>
      <c r="V62" s="211"/>
      <c r="W62" s="227">
        <f t="shared" ca="1" si="5"/>
        <v>389.99555773730492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144.42627283800243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109.31159394083593</v>
      </c>
      <c r="V63" s="211"/>
      <c r="W63" s="227">
        <f t="shared" ca="1" si="5"/>
        <v>18080.13763781426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144.42627283800243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109.31159394083593</v>
      </c>
      <c r="V64" s="211"/>
      <c r="W64" s="227">
        <f t="shared" ca="1" si="5"/>
        <v>3508.9021655008328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316558.59660772712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6331.1719321545424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322889.76853988168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259.41033125000001</v>
      </c>
      <c r="V13" s="211"/>
      <c r="W13" s="227">
        <f t="shared" ref="W13:W34" si="0">IFERROR(U13*$P13,"")</f>
        <v>259.41033125000001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253.23331348000002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144.42627283800243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109.31159394083593</v>
      </c>
      <c r="V15" s="211"/>
      <c r="W15" s="227">
        <f t="shared" ca="1" si="0"/>
        <v>1.902021734570545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144.42627283800243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139.2841277633232</v>
      </c>
      <c r="V17" s="211"/>
      <c r="W17" s="227">
        <f t="shared" ca="1" si="0"/>
        <v>2.1031903292261802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278.48258365459674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278.48258365459674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336.52539301500008</v>
      </c>
      <c r="V58" s="211"/>
      <c r="W58" s="227">
        <f t="shared" ref="W58:W79" si="5">IFERROR(U58*$P58,"")</f>
        <v>26.922031441200005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310.52332216500002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62.834223507917166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26.079754774440531</v>
      </c>
      <c r="V60" s="211"/>
      <c r="W60" s="227">
        <f t="shared" ca="1" si="5"/>
        <v>2.3158822239703194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27.805471985383679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11.540842717265562</v>
      </c>
      <c r="V61" s="211"/>
      <c r="W61" s="227">
        <f t="shared" ca="1" si="5"/>
        <v>0.87525751167742027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144.42627283800243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109.31159394083593</v>
      </c>
      <c r="V62" s="211"/>
      <c r="W62" s="227">
        <f t="shared" ca="1" si="5"/>
        <v>2.7459072397937985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32.859078416641545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32.859078416641545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62.600290760000007</v>
      </c>
      <c r="V103" s="211"/>
      <c r="W103" s="227">
        <f t="shared" ref="W103:W124" si="10">IFERROR(U103*$P103,"")</f>
        <v>15.180570509300001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56.740669159999996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27.805471985383679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11.540842717265562</v>
      </c>
      <c r="V106" s="211"/>
      <c r="W106" s="227">
        <f t="shared" ca="1" si="10"/>
        <v>7.8362322050233163E-2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27.805471985383679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11.540842717265562</v>
      </c>
      <c r="V107" s="211"/>
      <c r="W107" s="227">
        <f t="shared" ca="1" si="10"/>
        <v>0.22389234871495192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62.834223507917166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26.079754774440531</v>
      </c>
      <c r="V108" s="211"/>
      <c r="W108" s="227">
        <f t="shared" ca="1" si="10"/>
        <v>5.2934730259551301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200.13788976857489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64.433821064620886</v>
      </c>
      <c r="V109" s="211"/>
      <c r="W109" s="227">
        <f t="shared" ca="1" si="10"/>
        <v>0.85938608844938114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47.773646108119763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0.95547292216239532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48.729119030282156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4.9440557249999992</v>
      </c>
      <c r="V148" s="211"/>
      <c r="W148" s="227">
        <f t="shared" ref="W148:W169" si="17">IFERROR(U148*$P148,"")</f>
        <v>0.38031197884615381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6.2258479499999995</v>
      </c>
      <c r="V149" s="211"/>
      <c r="W149" s="227">
        <f t="shared" si="17"/>
        <v>6.2258479499999995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1.7456789349999999</v>
      </c>
      <c r="V150" s="211"/>
      <c r="W150" s="227">
        <f t="shared" si="17"/>
        <v>1.7456789349999999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8.3518388638461545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8.3518388638461545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4.9440557249999992</v>
      </c>
      <c r="V193" s="211"/>
      <c r="W193" s="227">
        <f t="shared" ref="W193:W214" si="22">IFERROR(U193*$P193,"")</f>
        <v>0.38031197884615381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5.6887159700000005</v>
      </c>
      <c r="V195" s="211"/>
      <c r="W195" s="227">
        <f t="shared" si="22"/>
        <v>5.6887159700000005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9.4090122608461542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9.4090122608461542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11.08445086</v>
      </c>
      <c r="V238" s="211"/>
      <c r="W238" s="227">
        <f t="shared" ref="W238:W259" si="27">IFERROR(U238*$P238,"")</f>
        <v>1.1084450860000001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7.043753465</v>
      </c>
      <c r="V239" s="211"/>
      <c r="W239" s="227">
        <f t="shared" si="27"/>
        <v>2.2540011088000003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28.043635809987819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20.198292820728227</v>
      </c>
      <c r="V240" s="211"/>
      <c r="W240" s="227">
        <f t="shared" ca="1" si="27"/>
        <v>20.571961237911697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11"/>
      <c r="W241" s="227">
        <f t="shared" si="27"/>
        <v>0.86673569500000003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81.70509868500001</v>
      </c>
      <c r="V242" s="211"/>
      <c r="W242" s="227">
        <f t="shared" si="27"/>
        <v>26.145631579200003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67.996025650000007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62.834223507917166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26.079754774440531</v>
      </c>
      <c r="V244" s="211"/>
      <c r="W244" s="227">
        <f t="shared" ca="1" si="27"/>
        <v>20.029251666770328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62.600290760000007</v>
      </c>
      <c r="V245" s="211"/>
      <c r="W245" s="227">
        <f t="shared" si="27"/>
        <v>15.180570509300001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56.740669159999996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62.834223507917166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26.079754774440531</v>
      </c>
      <c r="V248" s="211"/>
      <c r="W248" s="227">
        <f t="shared" ca="1" si="27"/>
        <v>5.2934730259551301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27.805471985383679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11.540842717265562</v>
      </c>
      <c r="V249" s="211"/>
      <c r="W249" s="227">
        <f t="shared" ca="1" si="27"/>
        <v>0.22389234871495192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27.805471985383679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11.540842717265562</v>
      </c>
      <c r="V250" s="211"/>
      <c r="W250" s="227">
        <f t="shared" ca="1" si="27"/>
        <v>7.8362322050233177E-2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200.13788976857489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64.433821064620886</v>
      </c>
      <c r="V251" s="211"/>
      <c r="W251" s="227">
        <f t="shared" ca="1" si="27"/>
        <v>0.85938608844938114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118.74967248180181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2.3749934496360363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121.12466593143785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276.25674335000002</v>
      </c>
      <c r="V283" s="211"/>
      <c r="W283" s="227">
        <f t="shared" ref="W283:W304" si="32">IFERROR(U283*$P283,"")</f>
        <v>276.25674335000002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265.25774530499996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27.805471985383679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11.540842717265562</v>
      </c>
      <c r="V285" s="211"/>
      <c r="W285" s="227">
        <f t="shared" ca="1" si="32"/>
        <v>4.8552325311536224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62.834223507917166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26.079754774440531</v>
      </c>
      <c r="V286" s="211"/>
      <c r="W286" s="227">
        <f t="shared" ca="1" si="32"/>
        <v>13.467585365521089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144.42627283800243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139.2841277633232</v>
      </c>
      <c r="V287" s="211"/>
      <c r="W287" s="227">
        <f t="shared" ca="1" si="32"/>
        <v>0.38999555773730493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144.42627283800243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109.31159394083593</v>
      </c>
      <c r="V288" s="211"/>
      <c r="W288" s="227">
        <f t="shared" ca="1" si="32"/>
        <v>18.080137637814264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144.42627283800243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109.31159394083593</v>
      </c>
      <c r="V289" s="211"/>
      <c r="W289" s="227">
        <f t="shared" ca="1" si="32"/>
        <v>3.508902165500833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316.55859660772711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6.3311719321545423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322.88976853988163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97.721397725000003</v>
      </c>
      <c r="V13" s="211"/>
      <c r="W13" s="227">
        <f t="shared" ref="W13:W34" si="0">IFERROR(U13*$P13,"")</f>
        <v>68.404978407499996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94.608473750000002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27.805471985383679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11.540842717265562</v>
      </c>
      <c r="V16" s="211"/>
      <c r="W16" s="227">
        <f t="shared" ca="1" si="0"/>
        <v>0.918535671867166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62.834223507917166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26.079754774440531</v>
      </c>
      <c r="V17" s="211"/>
      <c r="W17" s="227">
        <f t="shared" ca="1" si="0"/>
        <v>2.4316763351688353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1"/>
      <c r="W18" s="227">
        <f t="shared" ca="1" si="0"/>
        <v>3.6300355812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62.834223507917166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47.557199882803317</v>
      </c>
      <c r="V19" s="211"/>
      <c r="W19" s="227">
        <f t="shared" ca="1" si="0"/>
        <v>3.2957139518782701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144.42627283800243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109.31159394083593</v>
      </c>
      <c r="V20" s="211"/>
      <c r="W20" s="227">
        <f t="shared" ca="1" si="0"/>
        <v>2.8847329640986601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200.13788976857489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64.433821064620886</v>
      </c>
      <c r="V21" s="211"/>
      <c r="W21" s="227">
        <f t="shared" ca="1" si="0"/>
        <v>0.13531102423570385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96.244284780000001</v>
      </c>
      <c r="V22" s="211"/>
      <c r="W22" s="227">
        <f t="shared" si="0"/>
        <v>28.873285434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93.387719250000004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27.805471985383679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11.540842717265562</v>
      </c>
      <c r="V25" s="211"/>
      <c r="W25" s="227">
        <f t="shared" ca="1" si="0"/>
        <v>0.36111296862323944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62.834223507917166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26.079754774440531</v>
      </c>
      <c r="V26" s="211"/>
      <c r="W26" s="227">
        <f t="shared" ca="1" si="0"/>
        <v>0.95530141738775654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1"/>
      <c r="W27" s="227">
        <f t="shared" ca="1" si="0"/>
        <v>1.5557295348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62.834223507917166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47.557199882803317</v>
      </c>
      <c r="V28" s="211"/>
      <c r="W28" s="227">
        <f t="shared" ca="1" si="0"/>
        <v>2.1828754746206722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144.42627283800243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109.31159394083593</v>
      </c>
      <c r="V29" s="211"/>
      <c r="W29" s="227">
        <f t="shared" ca="1" si="0"/>
        <v>1.1313749972876519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200.13788976857489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64.433821064620886</v>
      </c>
      <c r="V30" s="211"/>
      <c r="W30" s="227">
        <f t="shared" ca="1" si="0"/>
        <v>3.8660292638772534E-3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117.09281612701534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2.3418563225403068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119.43467244955565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282.86102519500002</v>
      </c>
      <c r="V58" s="211"/>
      <c r="W58" s="227">
        <f t="shared" ref="W58" si="6">IFERROR(U58*$P58,"")</f>
        <v>198.00271763649999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270.88542355000004</v>
      </c>
      <c r="V59" s="211"/>
      <c r="W59" s="227">
        <f t="shared" ref="W59:W79" si="10">IFERROR(U59*$P59,"")</f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144.42627283800243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109.31159394083593</v>
      </c>
      <c r="V60" s="211"/>
      <c r="W60" s="227">
        <f t="shared" ca="1" si="10"/>
        <v>23.988429290316443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1"/>
      <c r="W62" s="227">
        <f t="shared" ca="1" si="10"/>
        <v>7.5625741274999996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244.33041471681645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244.33041471681645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282.86102519500002</v>
      </c>
      <c r="V103" s="211"/>
      <c r="W103" s="227">
        <f t="shared" ref="W103:W125" si="12">IFERROR(U103*$P103,"")</f>
        <v>14.143051259750003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270.88542355000004</v>
      </c>
      <c r="V104" s="211"/>
      <c r="W104" s="227">
        <f t="shared" si="12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144.42627283800243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109.31159394083593</v>
      </c>
      <c r="V105" s="211"/>
      <c r="W105" s="227">
        <f t="shared" ca="1" si="12"/>
        <v>1.4975688369894526E-2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11"/>
      <c r="W107" s="227">
        <f t="shared" ca="1" si="12"/>
        <v>0.62121144618750002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5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97.721397725000003</v>
      </c>
      <c r="V108" s="211"/>
      <c r="W108" s="227">
        <f t="shared" si="12"/>
        <v>64.984729487124994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5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94.608473750000002</v>
      </c>
      <c r="V109" s="211"/>
      <c r="W109" s="227">
        <f t="shared" si="12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27.805471985383679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11.540842717265562</v>
      </c>
      <c r="V111" s="211"/>
      <c r="W111" s="227">
        <f t="shared" ca="1" si="12"/>
        <v>0.87260888827380778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62.834223507917166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26.079754774440531</v>
      </c>
      <c r="V112" s="211"/>
      <c r="W112" s="227">
        <f t="shared" ca="1" si="12"/>
        <v>2.3100925184103933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11"/>
      <c r="W113" s="227">
        <f t="shared" ca="1" si="12"/>
        <v>3.4485338021399996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62.834223507917166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47.557199882803317</v>
      </c>
      <c r="V114" s="211"/>
      <c r="W114" s="227">
        <f t="shared" ca="1" si="12"/>
        <v>3.1309282542843562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144.42627283800243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109.31159394083593</v>
      </c>
      <c r="V115" s="211"/>
      <c r="W115" s="227">
        <f t="shared" ca="1" si="12"/>
        <v>2.740496315893727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200.13788976857489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64.433821064620886</v>
      </c>
      <c r="V116" s="211"/>
      <c r="W116" s="227">
        <f t="shared" ca="1" si="12"/>
        <v>0.12854547302391867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5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96.244284780000001</v>
      </c>
      <c r="V117" s="211"/>
      <c r="W117" s="227">
        <f t="shared" si="12"/>
        <v>27.429621162299998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5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93.387719250000004</v>
      </c>
      <c r="V118" s="211"/>
      <c r="W118" s="227">
        <f t="shared" si="12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27.805471985383679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11.540842717265562</v>
      </c>
      <c r="V120" s="211"/>
      <c r="W120" s="227">
        <f t="shared" ca="1" si="12"/>
        <v>0.34305732019207746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62.834223507917166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26.079754774440531</v>
      </c>
      <c r="V121" s="211"/>
      <c r="W121" s="227">
        <f t="shared" ca="1" si="12"/>
        <v>0.90753634651836868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11"/>
      <c r="W122" s="227">
        <f t="shared" ref="W122" ca="1" si="17">IFERROR(U122*$P122,"")</f>
        <v>1.4779430580599999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62.834223507917166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47.557199882803317</v>
      </c>
      <c r="V123" s="211"/>
      <c r="W123" s="227">
        <f t="shared" ca="1" si="12"/>
        <v>2.0737317008896388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144.42627283800243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109.31159394083593</v>
      </c>
      <c r="V124" s="211"/>
      <c r="W124" s="227">
        <f t="shared" ca="1" si="12"/>
        <v>1.0748062474232691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200.13788976857489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64.433821064620886</v>
      </c>
      <c r="V125" s="211"/>
      <c r="W125" s="227">
        <f t="shared" ca="1" si="12"/>
        <v>3.6727278006833904E-3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127.74378591653446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127.74378591653446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0.46388671000000004</v>
      </c>
      <c r="V149" s="211"/>
      <c r="W149" s="227">
        <f t="shared" ref="W149:W170" si="20">IFERROR(U149*$P149,"")</f>
        <v>0.46388671000000004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0.46388671000000004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0.46388671000000004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13.928808845000001</v>
      </c>
      <c r="V194" s="211"/>
      <c r="W194" s="227">
        <f t="shared" ref="W194:W215" si="25">IFERROR(U194*$P194,"")</f>
        <v>2.7857617690000005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40.236068320000001</v>
      </c>
      <c r="V195" s="211"/>
      <c r="W195" s="227">
        <f t="shared" si="25"/>
        <v>32.188854656000004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28.043635809987819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20.198292820728227</v>
      </c>
      <c r="V196" s="211"/>
      <c r="W196" s="227">
        <f t="shared" ca="1" si="25"/>
        <v>10.099146410364114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45.073762835364121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45.073762835364121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676.71304953000003</v>
      </c>
      <c r="V239" s="211"/>
      <c r="W239" s="227">
        <f t="shared" ref="W239:W260" si="30">IFERROR(U239*$P239,"")</f>
        <v>676.71304953000003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655.14231751499995</v>
      </c>
      <c r="V240" s="211"/>
      <c r="W240" s="227">
        <f t="shared" si="30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27.805471985383679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11.540842717265562</v>
      </c>
      <c r="V241" s="211"/>
      <c r="W241" s="227">
        <f t="shared" ca="1" si="30"/>
        <v>4.6244156768083107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62.834223507917166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26.079754774440531</v>
      </c>
      <c r="V242" s="211"/>
      <c r="W242" s="227">
        <f t="shared" ca="1" si="30"/>
        <v>20.386544307180163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62.834223507917166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26.079754774440531</v>
      </c>
      <c r="V243" s="211"/>
      <c r="W243" s="227">
        <f t="shared" ca="1" si="30"/>
        <v>6.6894570996439962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144.42627283800243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109.31159394083593</v>
      </c>
      <c r="V245" s="211"/>
      <c r="W245" s="227">
        <f t="shared" ca="1" si="30"/>
        <v>30.344898477976056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144.42627283800243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109.31159394083593</v>
      </c>
      <c r="V246" s="211"/>
      <c r="W246" s="227">
        <f t="shared" ca="1" si="30"/>
        <v>0.61214492606868121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3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1776.9912879250003</v>
      </c>
      <c r="V247" s="211"/>
      <c r="W247" s="227">
        <f t="shared" si="30"/>
        <v>71.079651517000016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3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1698.0573019550002</v>
      </c>
      <c r="V248" s="211"/>
      <c r="W248" s="227">
        <f t="shared" si="30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27.805471985383679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11.540842717265562</v>
      </c>
      <c r="V249" s="211"/>
      <c r="W249" s="227">
        <f t="shared" ca="1" si="30"/>
        <v>2.9136011524008638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62.834223507917166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26.079754774440531</v>
      </c>
      <c r="V250" s="211"/>
      <c r="W250" s="227">
        <f t="shared" ca="1" si="30"/>
        <v>4.8187562896733764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62.834223507917166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26.079754774440531</v>
      </c>
      <c r="V251" s="211"/>
      <c r="W251" s="227">
        <f t="shared" ca="1" si="30"/>
        <v>4.1863222363931936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144.42627283800243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109.31159394083593</v>
      </c>
      <c r="V252" s="211"/>
      <c r="W252" s="227">
        <f t="shared" ca="1" si="30"/>
        <v>0.42850144824807684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144.42627283800243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109.31159394083593</v>
      </c>
      <c r="V253" s="211"/>
      <c r="W253" s="227">
        <f t="shared" ca="1" si="30"/>
        <v>9.0619311376952982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856.28260389196294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856.28260389196294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44.972595780000006</v>
      </c>
      <c r="V13" s="211"/>
      <c r="W13" s="227">
        <f t="shared" ref="W13:W34" si="0">IFERROR(U13*$P13,"")</f>
        <v>44.972595780000006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42.99497349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1"/>
      <c r="W15" s="227">
        <f t="shared" ca="1" si="0"/>
        <v>2.8089561045000004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47.781551884500004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0.95563103769000013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48.737182922190001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1.0376413250000001</v>
      </c>
      <c r="V58" s="211"/>
      <c r="W58" s="227">
        <f t="shared" ref="W58:W79" si="5">IFERROR(U58*$P58,"")</f>
        <v>1.0376413250000001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1.0376413250000001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1.0376413250000001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52.797632125</v>
      </c>
      <c r="V103" s="211"/>
      <c r="W103" s="227">
        <f t="shared" ref="W103:W124" si="10">IFERROR(U103*$P103,"")</f>
        <v>52.797632125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62.834223507917166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26.079754774440531</v>
      </c>
      <c r="V104" s="211"/>
      <c r="W104" s="227">
        <f t="shared" ca="1" si="10"/>
        <v>39.119632161660796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91.917264286660796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91.917264286660796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11"/>
      <c r="W148" s="227">
        <f t="shared" ref="W148:W169" si="15">IFERROR(U148*$P148,"")</f>
        <v>6.6286969349999998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62.834223507917166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47.557199882803317</v>
      </c>
      <c r="V149" s="211"/>
      <c r="W149" s="227">
        <f t="shared" ca="1" si="15"/>
        <v>4.2801479894522982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10.908844924452298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10.908844924452298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27.125164989999998</v>
      </c>
      <c r="V193" s="211"/>
      <c r="W193" s="227">
        <f t="shared" ref="W193:W214" si="20">IFERROR(U193*$P193,"")</f>
        <v>27.125164989999998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27.125164989999998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0.54250329980000001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27.667668289799998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14.038676749999999</v>
      </c>
      <c r="V238" s="211"/>
      <c r="W238" s="227">
        <f t="shared" ref="W238:W259" si="25">IFERROR(U238*$P238,"")</f>
        <v>14.038676749999999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14.038676749999999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14.038676749999999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108.01235816000001</v>
      </c>
      <c r="V283" s="211"/>
      <c r="W283" s="227">
        <f t="shared" ref="W283:W304" si="30">IFERROR(U283*$P283,"")</f>
        <v>108.01235816000001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103.70309477500001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108.01235816000001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108.01235816000001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368.89980235500002</v>
      </c>
      <c r="V328" s="211"/>
      <c r="W328" s="227">
        <f t="shared" ref="W328:W349" si="35">IFERROR(U328*$P328,"")</f>
        <v>368.89980235500002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62.834223507917166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26.079754774440531</v>
      </c>
      <c r="V329" s="211"/>
      <c r="W329" s="227">
        <f t="shared" ca="1" si="35"/>
        <v>44.987576985909918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413.88737934090994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8.2777475868181991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422.16512692772812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21.460864109999999</v>
      </c>
      <c r="V418" s="211"/>
      <c r="W418" s="227">
        <f t="shared" ref="W418:W439" si="45">IFERROR(U418*$P418,"")</f>
        <v>21.460864109999999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1"/>
      <c r="W419" s="227">
        <f t="shared" ca="1" si="45"/>
        <v>19.878766278000001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41.339630388000003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0.82679260776000008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42.166422995760001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91.935021395000007</v>
      </c>
      <c r="V508" s="211"/>
      <c r="W508" s="227">
        <f t="shared" ref="W508:W529" si="55">IFERROR(U508*$P508,"")</f>
        <v>91.935021395000007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91.935021395000007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1.8387004279000001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93.773721822900001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27.125164989999998</v>
      </c>
      <c r="V553" s="211"/>
      <c r="W553" s="227">
        <f t="shared" ref="W553:W574" si="60">IFERROR(U553*$P553,"")</f>
        <v>27.125164989999998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27.125164989999998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0.54250329980000001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27.667668289799998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6.6286969349999998</v>
      </c>
      <c r="V598" s="211"/>
      <c r="W598" s="227">
        <f t="shared" ref="W598:W619" si="65">IFERROR(U598*$P598,"")</f>
        <v>6.6286969349999998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62.834223507917166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47.557199882803317</v>
      </c>
      <c r="V599" s="211"/>
      <c r="W599" s="227">
        <f t="shared" ca="1" si="65"/>
        <v>4.2801479894522982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10.908844924452298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0.21817689848904598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11.127021822941344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286.09602462000004</v>
      </c>
      <c r="V643" s="211"/>
      <c r="W643" s="227">
        <f t="shared" ref="W643:W664" si="70">IFERROR(U643*$P643,"")</f>
        <v>286.09602462000004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62.834223507917166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26.079754774440531</v>
      </c>
      <c r="V644" s="211"/>
      <c r="W644" s="227">
        <f t="shared" ca="1" si="70"/>
        <v>44.987576985909918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331.08360160590996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6.621672032118199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337.70527363802819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26.490372650000001</v>
      </c>
      <c r="V688" s="211"/>
      <c r="W688" s="227">
        <f t="shared" ref="W688:W709" si="75">IFERROR(U688*$P688,"")</f>
        <v>26.490372650000001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26.490372650000001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0.52980745299999998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27.020180103000001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23.353033585000002</v>
      </c>
      <c r="V13" s="211"/>
      <c r="W13" s="227">
        <f t="shared" ref="W13:W34" si="0">IFERROR(U13*$P13,"")</f>
        <v>23353.033585000001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23.145505320000002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36.354069009999996</v>
      </c>
      <c r="V15" s="211"/>
      <c r="W15" s="227">
        <f t="shared" si="0"/>
        <v>130.87464843599997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11"/>
      <c r="W16" s="227">
        <f t="shared" si="0"/>
        <v>1391.6601300000002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1160.8642842300003</v>
      </c>
      <c r="V17" s="211"/>
      <c r="W17" s="227">
        <f t="shared" si="0"/>
        <v>348.25928526900015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20.105826615000002</v>
      </c>
      <c r="V18" s="211"/>
      <c r="W18" s="227">
        <f t="shared" si="0"/>
        <v>72.380975813999996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27.805471985383679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11.540842717265562</v>
      </c>
      <c r="V19" s="211"/>
      <c r="W19" s="227">
        <f t="shared" ca="1" si="0"/>
        <v>118.8706799878353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62.834223507917166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26.079754774440531</v>
      </c>
      <c r="V20" s="211"/>
      <c r="W20" s="227">
        <f t="shared" ca="1" si="0"/>
        <v>336.42883659028286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144.42627283800243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139.2841277633232</v>
      </c>
      <c r="V21" s="211"/>
      <c r="W21" s="227">
        <f t="shared" ca="1" si="0"/>
        <v>139.2841277633232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144.42627283800243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139.2841277633232</v>
      </c>
      <c r="V22" s="211"/>
      <c r="W22" s="227">
        <f t="shared" ca="1" si="0"/>
        <v>27.856825552664642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211"/>
      <c r="W23" s="227">
        <f t="shared" ca="1" si="0"/>
        <v>550.62131722499998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144.42627283800243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109.31159394083593</v>
      </c>
      <c r="V24" s="211"/>
      <c r="W24" s="227">
        <f t="shared" ca="1" si="0"/>
        <v>426.31521636926016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1.7456789349999999</v>
      </c>
      <c r="V25" s="211"/>
      <c r="W25" s="227">
        <f t="shared" si="0"/>
        <v>460.85923883999999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27356.444866847371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27356.444866847371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1160.8642842300003</v>
      </c>
      <c r="V58" s="211"/>
      <c r="W58" s="227">
        <f t="shared" ref="W58:W79" si="5">IFERROR(U58*$P58,"")</f>
        <v>174.12964263450004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2786.0791651700006</v>
      </c>
      <c r="V59" s="211"/>
      <c r="W59" s="227">
        <f t="shared" si="5"/>
        <v>1671.6474991020002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264.50087751500001</v>
      </c>
      <c r="V60" s="211"/>
      <c r="W60" s="227">
        <f t="shared" si="5"/>
        <v>39.675131627250003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0.46388671000000004</v>
      </c>
      <c r="V61" s="211"/>
      <c r="W61" s="227">
        <f t="shared" si="5"/>
        <v>463.88671000000005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2349.3389833637502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2349.3389833637502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0.46388671000000004</v>
      </c>
      <c r="V103" s="211"/>
      <c r="W103" s="227">
        <f t="shared" ref="W103:W124" si="10">IFERROR(U103*$P103,"")</f>
        <v>0.46388671000000004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0.46388671000000004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0.46388671000000004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28.043635809987819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20.198292820728227</v>
      </c>
      <c r="V149" s="211"/>
      <c r="W149" s="227">
        <f t="shared" ca="1" si="15"/>
        <v>282.77609949019518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1381.4551494901953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1381.4551494901953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7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MT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144.42627283800243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27.805471985383679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200.13788976857489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62.834223507917166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200.13788976857489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144.42627283800243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200.13788976857489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28.043635809987819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27.805471985383679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144.42627283800243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62.834223507917166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28.043635809987819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28.043635809987819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62.834223507917166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62.834223507917166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MT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MT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MT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2013-04-24T19:58:15Z</dcterms:modified>
</cp:coreProperties>
</file>