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54" i="2" l="1"/>
  <c r="AD246" i="2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G2" i="9" l="1"/>
  <c r="G3" i="9" s="1"/>
  <c r="I9" i="13"/>
  <c r="T21" i="3"/>
  <c r="J53" i="13"/>
  <c r="J39" i="13"/>
  <c r="I68" i="13"/>
  <c r="I69" i="13"/>
  <c r="J44" i="13"/>
  <c r="I18" i="13"/>
  <c r="T38" i="4"/>
  <c r="T68" i="4"/>
  <c r="T69" i="4"/>
  <c r="T155" i="4"/>
  <c r="T156" i="4"/>
  <c r="T157" i="4"/>
  <c r="F3" i="11"/>
  <c r="F35" i="11" s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AH245" i="7" s="1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I6" i="13"/>
  <c r="I65" i="13"/>
  <c r="I45" i="13"/>
  <c r="T264" i="4"/>
  <c r="AF8" i="3"/>
  <c r="AH59" i="3" s="1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G6" i="9"/>
  <c r="J40" i="13"/>
  <c r="J45" i="13"/>
  <c r="J11" i="13"/>
  <c r="AH21" i="3"/>
  <c r="AH20" i="3"/>
  <c r="AH19" i="3"/>
  <c r="AH23" i="3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K3" i="13"/>
  <c r="K56" i="13" s="1"/>
  <c r="T245" i="4"/>
  <c r="N2" i="15"/>
  <c r="N7" i="15" s="1"/>
  <c r="F2" i="9"/>
  <c r="F5" i="9" s="1"/>
  <c r="E4" i="9"/>
  <c r="W152" i="2"/>
  <c r="W160" i="2"/>
  <c r="W430" i="2"/>
  <c r="W434" i="2"/>
  <c r="T25" i="4"/>
  <c r="T30" i="4"/>
  <c r="AF8" i="4"/>
  <c r="AH26" i="4" s="1"/>
  <c r="E3" i="11"/>
  <c r="E4" i="11" s="1"/>
  <c r="Y8" i="2"/>
  <c r="AB328" i="2" s="1"/>
  <c r="AD328" i="2" s="1"/>
  <c r="AF8" i="6"/>
  <c r="AH240" i="6" s="1"/>
  <c r="E8" i="9"/>
  <c r="W432" i="2"/>
  <c r="W436" i="2"/>
  <c r="E6" i="9"/>
  <c r="W431" i="2"/>
  <c r="W435" i="2"/>
  <c r="AA59" i="3"/>
  <c r="AA20" i="3"/>
  <c r="AA22" i="3"/>
  <c r="AA24" i="3"/>
  <c r="AA19" i="3"/>
  <c r="AA21" i="3"/>
  <c r="AA23" i="3"/>
  <c r="L9" i="15"/>
  <c r="M9" i="15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I26" i="13"/>
  <c r="I21" i="13"/>
  <c r="I62" i="13"/>
  <c r="I47" i="13"/>
  <c r="T23" i="3"/>
  <c r="U16" i="4"/>
  <c r="W16" i="4" s="1"/>
  <c r="AD165" i="2"/>
  <c r="R8" i="5"/>
  <c r="T61" i="5" s="1"/>
  <c r="R8" i="6"/>
  <c r="R8" i="7"/>
  <c r="J57" i="13"/>
  <c r="AA27" i="7"/>
  <c r="AA117" i="7"/>
  <c r="G9" i="9"/>
  <c r="E3" i="9"/>
  <c r="E10" i="9"/>
  <c r="E9" i="9"/>
  <c r="E7" i="9"/>
  <c r="E13" i="9"/>
  <c r="J26" i="13"/>
  <c r="J50" i="13"/>
  <c r="J59" i="13"/>
  <c r="J56" i="13"/>
  <c r="J27" i="13"/>
  <c r="J43" i="13"/>
  <c r="J17" i="13"/>
  <c r="J65" i="13"/>
  <c r="J34" i="13"/>
  <c r="J24" i="13"/>
  <c r="J60" i="13"/>
  <c r="J30" i="13"/>
  <c r="J7" i="13"/>
  <c r="J37" i="13"/>
  <c r="J62" i="13"/>
  <c r="G11" i="9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T106" i="2"/>
  <c r="T108" i="2"/>
  <c r="T195" i="2"/>
  <c r="T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A403" i="4"/>
  <c r="AA407" i="4"/>
  <c r="AA383" i="4"/>
  <c r="AA394" i="4"/>
  <c r="AA396" i="4"/>
  <c r="AA402" i="4"/>
  <c r="AA404" i="4"/>
  <c r="AA384" i="4"/>
  <c r="AA379" i="4"/>
  <c r="AA395" i="4"/>
  <c r="AA385" i="4"/>
  <c r="AA387" i="4"/>
  <c r="AA391" i="4"/>
  <c r="AA398" i="4"/>
  <c r="AA389" i="4"/>
  <c r="AH407" i="4"/>
  <c r="AH395" i="4"/>
  <c r="AH391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D159" i="4"/>
  <c r="W170" i="4"/>
  <c r="AA338" i="4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A121" i="4"/>
  <c r="AA156" i="4"/>
  <c r="AA201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A202" i="4"/>
  <c r="AA255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T330" i="2"/>
  <c r="U13" i="4"/>
  <c r="W13" i="4" s="1"/>
  <c r="U17" i="4"/>
  <c r="W17" i="4" s="1"/>
  <c r="U19" i="4"/>
  <c r="W19" i="4" s="1"/>
  <c r="U23" i="4"/>
  <c r="W23" i="4" s="1"/>
  <c r="AA241" i="6"/>
  <c r="AI15" i="7"/>
  <c r="AK15" i="7" s="1"/>
  <c r="R8" i="8"/>
  <c r="D3" i="11"/>
  <c r="AF8" i="8"/>
  <c r="AH113" i="7" l="1"/>
  <c r="AH17" i="7"/>
  <c r="F40" i="11"/>
  <c r="AH116" i="7"/>
  <c r="K48" i="13"/>
  <c r="F37" i="11"/>
  <c r="AI111" i="7"/>
  <c r="AK111" i="7" s="1"/>
  <c r="K66" i="13"/>
  <c r="K61" i="13"/>
  <c r="F4" i="11"/>
  <c r="F14" i="11"/>
  <c r="F33" i="11"/>
  <c r="AH27" i="7"/>
  <c r="AH18" i="7"/>
  <c r="AH201" i="4"/>
  <c r="AH202" i="4"/>
  <c r="AH120" i="4"/>
  <c r="AH337" i="4"/>
  <c r="AH383" i="4"/>
  <c r="AI23" i="7"/>
  <c r="AK23" i="7" s="1"/>
  <c r="F23" i="11"/>
  <c r="K28" i="13"/>
  <c r="F24" i="11"/>
  <c r="F43" i="11"/>
  <c r="AH241" i="7"/>
  <c r="AI112" i="7"/>
  <c r="AK112" i="7" s="1"/>
  <c r="AH106" i="7"/>
  <c r="AH20" i="7"/>
  <c r="AH32" i="4"/>
  <c r="AH256" i="4"/>
  <c r="AH402" i="4"/>
  <c r="AH403" i="4"/>
  <c r="AH110" i="7"/>
  <c r="AH106" i="2"/>
  <c r="AH335" i="2"/>
  <c r="AI33" i="4"/>
  <c r="AK33" i="4" s="1"/>
  <c r="K45" i="13"/>
  <c r="F38" i="11"/>
  <c r="F28" i="11"/>
  <c r="AI288" i="4"/>
  <c r="AK288" i="4" s="1"/>
  <c r="AB23" i="4"/>
  <c r="AD23" i="4" s="1"/>
  <c r="AB386" i="4"/>
  <c r="AD386" i="4" s="1"/>
  <c r="AB199" i="4"/>
  <c r="AD199" i="4" s="1"/>
  <c r="AB244" i="4"/>
  <c r="AB409" i="4"/>
  <c r="AD409" i="4" s="1"/>
  <c r="AB382" i="4"/>
  <c r="AB401" i="4"/>
  <c r="AD401" i="4" s="1"/>
  <c r="AH109" i="7"/>
  <c r="AH62" i="7"/>
  <c r="AH26" i="7"/>
  <c r="T64" i="5"/>
  <c r="AA108" i="2"/>
  <c r="AI15" i="5"/>
  <c r="AK15" i="5" s="1"/>
  <c r="AA107" i="7"/>
  <c r="AH25" i="7"/>
  <c r="F29" i="11"/>
  <c r="F19" i="11"/>
  <c r="F15" i="11"/>
  <c r="F25" i="11"/>
  <c r="AI194" i="7"/>
  <c r="AK194" i="7" s="1"/>
  <c r="AH19" i="7"/>
  <c r="AH241" i="6"/>
  <c r="AH114" i="7"/>
  <c r="AI58" i="7"/>
  <c r="AK58" i="7" s="1"/>
  <c r="AI13" i="7"/>
  <c r="AK13" i="7" s="1"/>
  <c r="AI24" i="7"/>
  <c r="AK24" i="7" s="1"/>
  <c r="AB371" i="2"/>
  <c r="AD371" i="2" s="1"/>
  <c r="F12" i="11"/>
  <c r="N3" i="15"/>
  <c r="AA113" i="7"/>
  <c r="AA19" i="7"/>
  <c r="F46" i="11"/>
  <c r="F21" i="11"/>
  <c r="AI238" i="7"/>
  <c r="AK238" i="7" s="1"/>
  <c r="AI246" i="7"/>
  <c r="AK246" i="7" s="1"/>
  <c r="F13" i="11"/>
  <c r="AH242" i="7"/>
  <c r="AH105" i="7"/>
  <c r="AH62" i="5"/>
  <c r="AA332" i="2"/>
  <c r="AH107" i="7"/>
  <c r="AI59" i="7"/>
  <c r="AK59" i="7" s="1"/>
  <c r="AI103" i="7"/>
  <c r="AK103" i="7" s="1"/>
  <c r="AB103" i="2"/>
  <c r="AD103" i="2" s="1"/>
  <c r="AB326" i="2"/>
  <c r="AD326" i="2" s="1"/>
  <c r="AB238" i="2"/>
  <c r="AD238" i="2" s="1"/>
  <c r="F5" i="11"/>
  <c r="F7" i="9"/>
  <c r="AH115" i="7"/>
  <c r="AH60" i="7"/>
  <c r="F45" i="11"/>
  <c r="F7" i="11"/>
  <c r="F26" i="11"/>
  <c r="AI193" i="7"/>
  <c r="AK193" i="7" s="1"/>
  <c r="F42" i="11"/>
  <c r="F41" i="11"/>
  <c r="F16" i="11"/>
  <c r="AH22" i="3"/>
  <c r="AH252" i="7"/>
  <c r="AH251" i="7"/>
  <c r="F34" i="11"/>
  <c r="AI17" i="5"/>
  <c r="AK17" i="5" s="1"/>
  <c r="AB194" i="2"/>
  <c r="AD194" i="2" s="1"/>
  <c r="AH108" i="7"/>
  <c r="AI104" i="7"/>
  <c r="AK104" i="7" s="1"/>
  <c r="AH16" i="7"/>
  <c r="AH28" i="7"/>
  <c r="AH61" i="5"/>
  <c r="T63" i="5"/>
  <c r="AH117" i="7"/>
  <c r="AI22" i="7"/>
  <c r="AK22" i="7" s="1"/>
  <c r="AI14" i="7"/>
  <c r="AK14" i="7" s="1"/>
  <c r="U18" i="5"/>
  <c r="W18" i="5" s="1"/>
  <c r="AB329" i="2"/>
  <c r="AD329" i="2" s="1"/>
  <c r="F8" i="11"/>
  <c r="N5" i="15"/>
  <c r="AH29" i="7"/>
  <c r="F20" i="11"/>
  <c r="F30" i="11"/>
  <c r="F22" i="11"/>
  <c r="F11" i="11"/>
  <c r="F18" i="11"/>
  <c r="AI239" i="7"/>
  <c r="AK239" i="7" s="1"/>
  <c r="AI148" i="7"/>
  <c r="AK148" i="7" s="1"/>
  <c r="AK171" i="7" s="1"/>
  <c r="AK172" i="7" s="1"/>
  <c r="AI247" i="7"/>
  <c r="AK247" i="7" s="1"/>
  <c r="F32" i="11"/>
  <c r="F31" i="11"/>
  <c r="F50" i="11"/>
  <c r="AH24" i="3"/>
  <c r="AH243" i="7"/>
  <c r="AH248" i="7"/>
  <c r="U326" i="2"/>
  <c r="W326" i="2" s="1"/>
  <c r="AI252" i="4"/>
  <c r="AK252" i="4" s="1"/>
  <c r="U327" i="2"/>
  <c r="W327" i="2" s="1"/>
  <c r="AI28" i="4"/>
  <c r="AK28" i="4" s="1"/>
  <c r="AI67" i="4"/>
  <c r="AK67" i="4" s="1"/>
  <c r="AH376" i="2"/>
  <c r="F10" i="9"/>
  <c r="AH116" i="4"/>
  <c r="AH255" i="4"/>
  <c r="AH336" i="4"/>
  <c r="AI378" i="4"/>
  <c r="AK378" i="4" s="1"/>
  <c r="AI295" i="4"/>
  <c r="AK295" i="4" s="1"/>
  <c r="AH339" i="4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F27" i="11"/>
  <c r="F36" i="11"/>
  <c r="F6" i="11"/>
  <c r="F9" i="11"/>
  <c r="F39" i="11"/>
  <c r="F44" i="11"/>
  <c r="F17" i="11"/>
  <c r="F47" i="11"/>
  <c r="F48" i="11"/>
  <c r="U16" i="5"/>
  <c r="W16" i="5" s="1"/>
  <c r="AI238" i="2"/>
  <c r="AK238" i="2" s="1"/>
  <c r="F6" i="9"/>
  <c r="AH63" i="5"/>
  <c r="T62" i="5"/>
  <c r="AH156" i="4"/>
  <c r="AH155" i="4"/>
  <c r="AH264" i="4"/>
  <c r="AH298" i="4"/>
  <c r="AH404" i="4"/>
  <c r="AH396" i="4"/>
  <c r="AI390" i="4"/>
  <c r="AK390" i="4" s="1"/>
  <c r="AH423" i="4"/>
  <c r="U59" i="5"/>
  <c r="W59" i="5" s="1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D382" i="4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Y283" i="2" s="1"/>
  <c r="AB283" i="2" s="1"/>
  <c r="AD283" i="2" s="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15" i="4"/>
  <c r="AK115" i="4" s="1"/>
  <c r="AH74" i="4"/>
  <c r="AH338" i="4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H38" i="4"/>
  <c r="AI243" i="4"/>
  <c r="AI408" i="4"/>
  <c r="AK408" i="4" s="1"/>
  <c r="AH394" i="4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U337" i="2"/>
  <c r="W337" i="2" s="1"/>
  <c r="U328" i="2"/>
  <c r="W328" i="2" s="1"/>
  <c r="U375" i="2"/>
  <c r="W375" i="2" s="1"/>
  <c r="AF27" i="4"/>
  <c r="AF26" i="4"/>
  <c r="AI26" i="4" s="1"/>
  <c r="AK26" i="4" s="1"/>
  <c r="AF25" i="4"/>
  <c r="AF15" i="4"/>
  <c r="Y68" i="4"/>
  <c r="AB68" i="4" s="1"/>
  <c r="AD68" i="4" s="1"/>
  <c r="Y36" i="4"/>
  <c r="AB36" i="4" s="1"/>
  <c r="AD36" i="4" s="1"/>
  <c r="Y37" i="4"/>
  <c r="AB37" i="4" s="1"/>
  <c r="AD37" i="4" s="1"/>
  <c r="AF68" i="4"/>
  <c r="AF258" i="4"/>
  <c r="Y255" i="4"/>
  <c r="AB255" i="4" s="1"/>
  <c r="AD255" i="4" s="1"/>
  <c r="AF246" i="4"/>
  <c r="Y202" i="4"/>
  <c r="AB202" i="4" s="1"/>
  <c r="AD202" i="4" s="1"/>
  <c r="AF201" i="4"/>
  <c r="Y157" i="4"/>
  <c r="AB157" i="4" s="1"/>
  <c r="AD157" i="4" s="1"/>
  <c r="AF156" i="4"/>
  <c r="Y122" i="4"/>
  <c r="AB122" i="4" s="1"/>
  <c r="AD122" i="4" s="1"/>
  <c r="AF121" i="4"/>
  <c r="Y258" i="4"/>
  <c r="AB258" i="4" s="1"/>
  <c r="AD258" i="4" s="1"/>
  <c r="AF255" i="4"/>
  <c r="Y246" i="4"/>
  <c r="AB246" i="4" s="1"/>
  <c r="AD246" i="4" s="1"/>
  <c r="AF202" i="4"/>
  <c r="Y201" i="4"/>
  <c r="AB201" i="4" s="1"/>
  <c r="AD201" i="4" s="1"/>
  <c r="AF157" i="4"/>
  <c r="Y156" i="4"/>
  <c r="AB156" i="4" s="1"/>
  <c r="AD156" i="4" s="1"/>
  <c r="AF155" i="4"/>
  <c r="AF122" i="4"/>
  <c r="Y121" i="4"/>
  <c r="AB121" i="4" s="1"/>
  <c r="AD121" i="4" s="1"/>
  <c r="AF76" i="4"/>
  <c r="AI76" i="4" s="1"/>
  <c r="AK76" i="4" s="1"/>
  <c r="Y75" i="4"/>
  <c r="AB75" i="4" s="1"/>
  <c r="AD75" i="4" s="1"/>
  <c r="AF338" i="4"/>
  <c r="Y337" i="4"/>
  <c r="AB337" i="4" s="1"/>
  <c r="AD337" i="4" s="1"/>
  <c r="AF336" i="4"/>
  <c r="Y338" i="4"/>
  <c r="AB338" i="4" s="1"/>
  <c r="AD338" i="4" s="1"/>
  <c r="AF337" i="4"/>
  <c r="Y336" i="4"/>
  <c r="AB336" i="4" s="1"/>
  <c r="AD336" i="4" s="1"/>
  <c r="Y299" i="4"/>
  <c r="AB299" i="4" s="1"/>
  <c r="AD299" i="4" s="1"/>
  <c r="AF298" i="4"/>
  <c r="AF294" i="4"/>
  <c r="AF263" i="4"/>
  <c r="AI263" i="4" s="1"/>
  <c r="AK263" i="4" s="1"/>
  <c r="AF75" i="4"/>
  <c r="AF71" i="4"/>
  <c r="AI71" i="4" s="1"/>
  <c r="AK71" i="4" s="1"/>
  <c r="AF38" i="4"/>
  <c r="AF30" i="4"/>
  <c r="Y30" i="4"/>
  <c r="AB30" i="4" s="1"/>
  <c r="AD30" i="4" s="1"/>
  <c r="Y26" i="4"/>
  <c r="AB26" i="4" s="1"/>
  <c r="AD26" i="4" s="1"/>
  <c r="Y25" i="4"/>
  <c r="AB25" i="4" s="1"/>
  <c r="AD25" i="4" s="1"/>
  <c r="AF384" i="4"/>
  <c r="AF387" i="4"/>
  <c r="AF396" i="4"/>
  <c r="AF402" i="4"/>
  <c r="AF407" i="4"/>
  <c r="AI407" i="4" s="1"/>
  <c r="AK407" i="4" s="1"/>
  <c r="Y385" i="4"/>
  <c r="AB385" i="4" s="1"/>
  <c r="AD385" i="4" s="1"/>
  <c r="Y387" i="4"/>
  <c r="AB387" i="4" s="1"/>
  <c r="AD387" i="4" s="1"/>
  <c r="Y398" i="4"/>
  <c r="AB398" i="4" s="1"/>
  <c r="AD398" i="4" s="1"/>
  <c r="Y423" i="4"/>
  <c r="AB423" i="4" s="1"/>
  <c r="AD423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7" i="4"/>
  <c r="AF36" i="4"/>
  <c r="Y76" i="4"/>
  <c r="AB76" i="4" s="1"/>
  <c r="AD76" i="4" s="1"/>
  <c r="AF299" i="4"/>
  <c r="AI299" i="4" s="1"/>
  <c r="AK299" i="4" s="1"/>
  <c r="Y298" i="4"/>
  <c r="AB298" i="4" s="1"/>
  <c r="AD298" i="4" s="1"/>
  <c r="Y294" i="4"/>
  <c r="AB294" i="4" s="1"/>
  <c r="Y259" i="4"/>
  <c r="AB259" i="4" s="1"/>
  <c r="AD259" i="4" s="1"/>
  <c r="Y18" i="4"/>
  <c r="AB18" i="4" s="1"/>
  <c r="AD18" i="4" s="1"/>
  <c r="AF18" i="4"/>
  <c r="AF394" i="4"/>
  <c r="AF398" i="4"/>
  <c r="AF385" i="4"/>
  <c r="AF389" i="4"/>
  <c r="AF395" i="4"/>
  <c r="AI395" i="4" s="1"/>
  <c r="AK395" i="4" s="1"/>
  <c r="Y395" i="4"/>
  <c r="AB395" i="4" s="1"/>
  <c r="AD395" i="4" s="1"/>
  <c r="Y384" i="4"/>
  <c r="AB384" i="4" s="1"/>
  <c r="AD384" i="4" s="1"/>
  <c r="Y396" i="4"/>
  <c r="AB396" i="4" s="1"/>
  <c r="AD396" i="4" s="1"/>
  <c r="Y402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B402" i="4"/>
  <c r="AD402" i="4" s="1"/>
  <c r="AI30" i="4"/>
  <c r="AK30" i="4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F24" i="3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21" i="3"/>
  <c r="AB21" i="3" s="1"/>
  <c r="AD21" i="3" s="1"/>
  <c r="D18" i="11"/>
  <c r="R32" i="4" s="1"/>
  <c r="U32" i="4" s="1"/>
  <c r="W32" i="4" s="1"/>
  <c r="Y106" i="7"/>
  <c r="Y114" i="7"/>
  <c r="D11" i="11"/>
  <c r="R405" i="4" s="1"/>
  <c r="U405" i="4" s="1"/>
  <c r="W405" i="4" s="1"/>
  <c r="Y20" i="7"/>
  <c r="Y29" i="7"/>
  <c r="AF240" i="6"/>
  <c r="AI240" i="6" s="1"/>
  <c r="AK240" i="6" s="1"/>
  <c r="AF241" i="6"/>
  <c r="D25" i="11"/>
  <c r="R104" i="8" s="1"/>
  <c r="AF106" i="7"/>
  <c r="D26" i="11"/>
  <c r="R108" i="7" s="1"/>
  <c r="AF109" i="7"/>
  <c r="AF114" i="7"/>
  <c r="Y109" i="7"/>
  <c r="Y117" i="7"/>
  <c r="AB117" i="7" s="1"/>
  <c r="AD117" i="7" s="1"/>
  <c r="D10" i="11"/>
  <c r="R263" i="4" s="1"/>
  <c r="U263" i="4" s="1"/>
  <c r="W263" i="4" s="1"/>
  <c r="Y61" i="7"/>
  <c r="AB61" i="7" s="1"/>
  <c r="AD61" i="7" s="1"/>
  <c r="AF18" i="7"/>
  <c r="AI18" i="7" s="1"/>
  <c r="AK18" i="7" s="1"/>
  <c r="AF20" i="7"/>
  <c r="AF26" i="7"/>
  <c r="Y17" i="7"/>
  <c r="AF61" i="5"/>
  <c r="AF63" i="5"/>
  <c r="Y62" i="5"/>
  <c r="AB62" i="5" s="1"/>
  <c r="AD62" i="5" s="1"/>
  <c r="D17" i="11"/>
  <c r="R404" i="4" s="1"/>
  <c r="U404" i="4" s="1"/>
  <c r="W404" i="4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9" i="2"/>
  <c r="AI339" i="2" s="1"/>
  <c r="AK339" i="2" s="1"/>
  <c r="R339" i="2"/>
  <c r="U339" i="2" s="1"/>
  <c r="W339" i="2" s="1"/>
  <c r="AF374" i="2"/>
  <c r="AI374" i="2" s="1"/>
  <c r="AK374" i="2" s="1"/>
  <c r="Y374" i="2"/>
  <c r="Y330" i="2"/>
  <c r="Y339" i="2"/>
  <c r="AB339" i="2" s="1"/>
  <c r="AD339" i="2" s="1"/>
  <c r="AF376" i="2"/>
  <c r="Y376" i="2"/>
  <c r="D7" i="11"/>
  <c r="R283" i="2" s="1"/>
  <c r="U283" i="2" s="1"/>
  <c r="W283" i="2" s="1"/>
  <c r="AF195" i="2"/>
  <c r="AF197" i="2"/>
  <c r="AI197" i="2" s="1"/>
  <c r="AK197" i="2" s="1"/>
  <c r="AF106" i="2"/>
  <c r="Y106" i="2"/>
  <c r="Y110" i="2"/>
  <c r="AB110" i="2" s="1"/>
  <c r="AD110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95" i="2"/>
  <c r="D6" i="11"/>
  <c r="R36" i="4" s="1"/>
  <c r="U36" i="4" s="1"/>
  <c r="W36" i="4" s="1"/>
  <c r="Y149" i="2"/>
  <c r="D13" i="11"/>
  <c r="R27" i="4" s="1"/>
  <c r="U27" i="4" s="1"/>
  <c r="W27" i="4" s="1"/>
  <c r="Y251" i="4"/>
  <c r="AB251" i="4" s="1"/>
  <c r="AD251" i="4" s="1"/>
  <c r="Y65" i="4"/>
  <c r="AB65" i="4" s="1"/>
  <c r="AD65" i="4" s="1"/>
  <c r="AF65" i="4"/>
  <c r="AI65" i="4" s="1"/>
  <c r="AK65" i="4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F66" i="4"/>
  <c r="R110" i="4"/>
  <c r="U110" i="4" s="1"/>
  <c r="W110" i="4" s="1"/>
  <c r="AF110" i="4"/>
  <c r="AI110" i="4" s="1"/>
  <c r="AK110" i="4" s="1"/>
  <c r="Y334" i="4"/>
  <c r="AB334" i="4" s="1"/>
  <c r="AD334" i="4" s="1"/>
  <c r="Y113" i="4"/>
  <c r="AB113" i="4" s="1"/>
  <c r="AD113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F334" i="4"/>
  <c r="AI334" i="4" s="1"/>
  <c r="AK334" i="4" s="1"/>
  <c r="R334" i="4"/>
  <c r="U334" i="4" s="1"/>
  <c r="W334" i="4" s="1"/>
  <c r="AF113" i="4"/>
  <c r="AI113" i="4" s="1"/>
  <c r="AK113" i="4" s="1"/>
  <c r="R113" i="4"/>
  <c r="U113" i="4" s="1"/>
  <c r="W113" i="4" s="1"/>
  <c r="AF249" i="7"/>
  <c r="Y241" i="7"/>
  <c r="AF247" i="4"/>
  <c r="Y64" i="4"/>
  <c r="AB64" i="4" s="1"/>
  <c r="AD64" i="4" s="1"/>
  <c r="R64" i="4"/>
  <c r="U64" i="4" s="1"/>
  <c r="W64" i="4" s="1"/>
  <c r="AI688" i="8"/>
  <c r="AK688" i="8" s="1"/>
  <c r="AK711" i="8" s="1"/>
  <c r="AK712" i="8" s="1"/>
  <c r="AK714" i="8" s="1"/>
  <c r="AI643" i="8"/>
  <c r="AK643" i="8" s="1"/>
  <c r="AI598" i="8"/>
  <c r="AK598" i="8" s="1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I328" i="8"/>
  <c r="AK328" i="8" s="1"/>
  <c r="AH644" i="8"/>
  <c r="AH599" i="8"/>
  <c r="AI553" i="8"/>
  <c r="AK553" i="8" s="1"/>
  <c r="AK576" i="8" s="1"/>
  <c r="AK577" i="8" s="1"/>
  <c r="AK579" i="8" s="1"/>
  <c r="AH41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8" i="7"/>
  <c r="AF117" i="7"/>
  <c r="AF17" i="7"/>
  <c r="AF29" i="7"/>
  <c r="AF62" i="5"/>
  <c r="AI20" i="7" l="1"/>
  <c r="AK20" i="7" s="1"/>
  <c r="AI402" i="4"/>
  <c r="AK402" i="4" s="1"/>
  <c r="AI106" i="7"/>
  <c r="AK106" i="7" s="1"/>
  <c r="AI202" i="4"/>
  <c r="AK202" i="4" s="1"/>
  <c r="AI201" i="4"/>
  <c r="AK201" i="4" s="1"/>
  <c r="AF19" i="7"/>
  <c r="AI19" i="7" s="1"/>
  <c r="AK19" i="7" s="1"/>
  <c r="AF108" i="2"/>
  <c r="AF404" i="4"/>
  <c r="AF35" i="4"/>
  <c r="AI35" i="4" s="1"/>
  <c r="AK35" i="4" s="1"/>
  <c r="AI17" i="7"/>
  <c r="AK17" i="7" s="1"/>
  <c r="AF61" i="2"/>
  <c r="AI61" i="2" s="1"/>
  <c r="AK61" i="2" s="1"/>
  <c r="AI106" i="2"/>
  <c r="AK106" i="2" s="1"/>
  <c r="AF283" i="2"/>
  <c r="AI283" i="2" s="1"/>
  <c r="AK283" i="2" s="1"/>
  <c r="R333" i="2"/>
  <c r="U333" i="2" s="1"/>
  <c r="W333" i="2" s="1"/>
  <c r="AF28" i="7"/>
  <c r="AF16" i="7"/>
  <c r="AF59" i="3"/>
  <c r="AI59" i="3" s="1"/>
  <c r="AK59" i="3" s="1"/>
  <c r="AK81" i="3" s="1"/>
  <c r="AK82" i="3" s="1"/>
  <c r="AK84" i="3" s="1"/>
  <c r="AF411" i="4"/>
  <c r="AI411" i="4" s="1"/>
  <c r="AK411" i="4" s="1"/>
  <c r="AF113" i="7"/>
  <c r="AI113" i="7" s="1"/>
  <c r="AK113" i="7" s="1"/>
  <c r="AF149" i="8"/>
  <c r="AF599" i="8"/>
  <c r="AF248" i="4"/>
  <c r="AF335" i="2"/>
  <c r="AI335" i="2" s="1"/>
  <c r="AK335" i="2" s="1"/>
  <c r="R30" i="7"/>
  <c r="U30" i="7" s="1"/>
  <c r="W30" i="7" s="1"/>
  <c r="Y105" i="7"/>
  <c r="AB105" i="7" s="1"/>
  <c r="AD105" i="7" s="1"/>
  <c r="AF257" i="4"/>
  <c r="AF21" i="4"/>
  <c r="AI21" i="4" s="1"/>
  <c r="AK21" i="4" s="1"/>
  <c r="AB107" i="7"/>
  <c r="AD107" i="7" s="1"/>
  <c r="R332" i="2"/>
  <c r="U332" i="2" s="1"/>
  <c r="W332" i="2" s="1"/>
  <c r="AF60" i="7"/>
  <c r="AF644" i="8"/>
  <c r="AF240" i="7"/>
  <c r="AF107" i="2"/>
  <c r="AI107" i="2" s="1"/>
  <c r="AK107" i="2" s="1"/>
  <c r="AF105" i="7"/>
  <c r="AF419" i="4"/>
  <c r="Y403" i="4"/>
  <c r="AB403" i="4" s="1"/>
  <c r="AD403" i="4" s="1"/>
  <c r="AF383" i="4"/>
  <c r="AI383" i="4" s="1"/>
  <c r="AK383" i="4" s="1"/>
  <c r="Y240" i="6"/>
  <c r="AB240" i="6" s="1"/>
  <c r="AD240" i="6" s="1"/>
  <c r="AD261" i="6" s="1"/>
  <c r="AD262" i="6" s="1"/>
  <c r="AD264" i="6" s="1"/>
  <c r="Y245" i="4"/>
  <c r="AB245" i="4" s="1"/>
  <c r="AF196" i="2"/>
  <c r="AI196" i="2" s="1"/>
  <c r="AK196" i="2" s="1"/>
  <c r="AF331" i="2"/>
  <c r="AI331" i="2" s="1"/>
  <c r="AK331" i="2" s="1"/>
  <c r="AF19" i="3"/>
  <c r="AI19" i="3" s="1"/>
  <c r="AK19" i="3" s="1"/>
  <c r="AF23" i="3"/>
  <c r="AI23" i="3" s="1"/>
  <c r="AK23" i="3" s="1"/>
  <c r="AI337" i="4"/>
  <c r="AK337" i="4" s="1"/>
  <c r="AF200" i="4"/>
  <c r="AI200" i="4" s="1"/>
  <c r="AK200" i="4" s="1"/>
  <c r="AF378" i="2"/>
  <c r="AI26" i="7"/>
  <c r="AK26" i="7" s="1"/>
  <c r="AI105" i="7"/>
  <c r="AK105" i="7" s="1"/>
  <c r="AI109" i="7"/>
  <c r="AK109" i="7" s="1"/>
  <c r="AI114" i="7"/>
  <c r="AK114" i="7" s="1"/>
  <c r="AB332" i="2"/>
  <c r="AD332" i="2" s="1"/>
  <c r="AI108" i="7"/>
  <c r="AK108" i="7" s="1"/>
  <c r="AI28" i="7"/>
  <c r="AK28" i="7" s="1"/>
  <c r="AK174" i="7"/>
  <c r="AF64" i="5"/>
  <c r="AF27" i="7"/>
  <c r="AI27" i="7" s="1"/>
  <c r="AK27" i="7" s="1"/>
  <c r="AF107" i="7"/>
  <c r="AF245" i="7"/>
  <c r="AI245" i="7" s="1"/>
  <c r="AK245" i="7" s="1"/>
  <c r="AI252" i="7"/>
  <c r="AK252" i="7" s="1"/>
  <c r="AI389" i="4"/>
  <c r="AK389" i="4" s="1"/>
  <c r="AF329" i="8"/>
  <c r="AI329" i="8" s="1"/>
  <c r="AK329" i="8" s="1"/>
  <c r="AK351" i="8" s="1"/>
  <c r="AK352" i="8" s="1"/>
  <c r="AK354" i="8" s="1"/>
  <c r="AF391" i="4"/>
  <c r="AI391" i="4" s="1"/>
  <c r="AK391" i="4" s="1"/>
  <c r="AF256" i="4"/>
  <c r="AI256" i="4" s="1"/>
  <c r="AK256" i="4" s="1"/>
  <c r="AI62" i="5"/>
  <c r="AK62" i="5" s="1"/>
  <c r="AF25" i="7"/>
  <c r="AI25" i="7" s="1"/>
  <c r="AK25" i="7" s="1"/>
  <c r="AF115" i="7"/>
  <c r="G93" i="16"/>
  <c r="G96" i="16" s="1"/>
  <c r="AF250" i="4"/>
  <c r="AI250" i="4" s="1"/>
  <c r="AK250" i="4" s="1"/>
  <c r="AF248" i="7"/>
  <c r="AI248" i="7" s="1"/>
  <c r="AK248" i="7" s="1"/>
  <c r="AF250" i="7"/>
  <c r="AI250" i="7" s="1"/>
  <c r="AK250" i="7" s="1"/>
  <c r="Y240" i="7"/>
  <c r="AF60" i="2"/>
  <c r="AI60" i="2" s="1"/>
  <c r="AK60" i="2" s="1"/>
  <c r="AK81" i="2" s="1"/>
  <c r="AK82" i="2" s="1"/>
  <c r="AK84" i="2" s="1"/>
  <c r="AF377" i="2"/>
  <c r="AI377" i="2" s="1"/>
  <c r="AK377" i="2" s="1"/>
  <c r="AF60" i="5"/>
  <c r="AI60" i="5" s="1"/>
  <c r="AK60" i="5" s="1"/>
  <c r="AF21" i="7"/>
  <c r="AI21" i="7" s="1"/>
  <c r="AK21" i="7" s="1"/>
  <c r="Y25" i="7"/>
  <c r="AB25" i="7" s="1"/>
  <c r="AD25" i="7" s="1"/>
  <c r="AF403" i="4"/>
  <c r="AI403" i="4" s="1"/>
  <c r="AK403" i="4" s="1"/>
  <c r="AI404" i="4"/>
  <c r="AK404" i="4" s="1"/>
  <c r="AF297" i="4"/>
  <c r="AI297" i="4" s="1"/>
  <c r="AK297" i="4" s="1"/>
  <c r="AF116" i="4"/>
  <c r="AI116" i="4" s="1"/>
  <c r="AK116" i="4" s="1"/>
  <c r="Y419" i="4"/>
  <c r="AB419" i="4" s="1"/>
  <c r="AD419" i="4" s="1"/>
  <c r="AF410" i="4"/>
  <c r="AI410" i="4" s="1"/>
  <c r="AK410" i="4" s="1"/>
  <c r="AF335" i="4"/>
  <c r="AF264" i="4"/>
  <c r="AI264" i="4" s="1"/>
  <c r="AK264" i="4" s="1"/>
  <c r="AF120" i="4"/>
  <c r="AI120" i="4" s="1"/>
  <c r="AK120" i="4" s="1"/>
  <c r="AF32" i="4"/>
  <c r="AI32" i="4" s="1"/>
  <c r="AK32" i="4" s="1"/>
  <c r="AF24" i="4"/>
  <c r="AI24" i="4" s="1"/>
  <c r="AK24" i="4" s="1"/>
  <c r="AF29" i="4"/>
  <c r="AI29" i="4" s="1"/>
  <c r="AK29" i="4" s="1"/>
  <c r="AF405" i="4"/>
  <c r="AI405" i="4" s="1"/>
  <c r="AK405" i="4" s="1"/>
  <c r="AF111" i="4"/>
  <c r="AI111" i="4" s="1"/>
  <c r="AK111" i="4" s="1"/>
  <c r="AF243" i="7"/>
  <c r="AI243" i="7" s="1"/>
  <c r="AK243" i="7" s="1"/>
  <c r="AI122" i="4"/>
  <c r="AK122" i="4" s="1"/>
  <c r="AF379" i="2"/>
  <c r="AI379" i="2" s="1"/>
  <c r="AK379" i="2" s="1"/>
  <c r="AF110" i="7"/>
  <c r="AI110" i="7" s="1"/>
  <c r="AK110" i="7" s="1"/>
  <c r="AF419" i="8"/>
  <c r="Y644" i="8"/>
  <c r="AB644" i="8" s="1"/>
  <c r="AD644" i="8" s="1"/>
  <c r="AD666" i="8" s="1"/>
  <c r="AD667" i="8" s="1"/>
  <c r="AD669" i="8" s="1"/>
  <c r="F92" i="16" s="1"/>
  <c r="F95" i="16" s="1"/>
  <c r="AF245" i="4"/>
  <c r="AI245" i="4" s="1"/>
  <c r="AF251" i="7"/>
  <c r="AI251" i="7" s="1"/>
  <c r="AK251" i="7" s="1"/>
  <c r="R252" i="7"/>
  <c r="AF242" i="7"/>
  <c r="AI242" i="7" s="1"/>
  <c r="AK242" i="7" s="1"/>
  <c r="R109" i="2"/>
  <c r="U109" i="2" s="1"/>
  <c r="W109" i="2" s="1"/>
  <c r="Y377" i="2"/>
  <c r="AF338" i="2"/>
  <c r="AI338" i="2" s="1"/>
  <c r="AK338" i="2" s="1"/>
  <c r="AF62" i="7"/>
  <c r="AI62" i="7" s="1"/>
  <c r="AK62" i="7" s="1"/>
  <c r="AF116" i="7"/>
  <c r="AI116" i="7" s="1"/>
  <c r="AK116" i="7" s="1"/>
  <c r="AI241" i="6"/>
  <c r="AK241" i="6" s="1"/>
  <c r="AK261" i="6" s="1"/>
  <c r="AK262" i="6" s="1"/>
  <c r="AK264" i="6" s="1"/>
  <c r="Y19" i="3"/>
  <c r="AB19" i="3" s="1"/>
  <c r="AD19" i="3" s="1"/>
  <c r="AD36" i="3" s="1"/>
  <c r="AD37" i="3" s="1"/>
  <c r="AD39" i="3" s="1"/>
  <c r="AF339" i="4"/>
  <c r="AI339" i="4" s="1"/>
  <c r="AK339" i="4" s="1"/>
  <c r="AF379" i="4"/>
  <c r="Y29" i="4"/>
  <c r="AB29" i="4" s="1"/>
  <c r="AD29" i="4" s="1"/>
  <c r="AF69" i="4"/>
  <c r="AI69" i="4" s="1"/>
  <c r="AK69" i="4" s="1"/>
  <c r="AF290" i="4"/>
  <c r="AI290" i="4" s="1"/>
  <c r="AK290" i="4" s="1"/>
  <c r="AF74" i="4"/>
  <c r="AI74" i="4" s="1"/>
  <c r="AK74" i="4" s="1"/>
  <c r="Y120" i="4"/>
  <c r="AB120" i="4" s="1"/>
  <c r="AD120" i="4" s="1"/>
  <c r="AF254" i="4"/>
  <c r="AI254" i="4" s="1"/>
  <c r="AK254" i="4" s="1"/>
  <c r="AB239" i="2"/>
  <c r="AD239" i="2" s="1"/>
  <c r="AD261" i="2" s="1"/>
  <c r="AD262" i="2" s="1"/>
  <c r="AD264" i="2" s="1"/>
  <c r="AI155" i="4"/>
  <c r="AK155" i="4" s="1"/>
  <c r="AF239" i="2"/>
  <c r="AF406" i="4"/>
  <c r="AI406" i="4" s="1"/>
  <c r="AK406" i="4" s="1"/>
  <c r="AI255" i="4"/>
  <c r="AK255" i="4" s="1"/>
  <c r="AF14" i="2"/>
  <c r="AI14" i="2" s="1"/>
  <c r="AK14" i="2" s="1"/>
  <c r="AK36" i="2" s="1"/>
  <c r="AK37" i="2" s="1"/>
  <c r="AK39" i="2" s="1"/>
  <c r="AI29" i="7"/>
  <c r="AK29" i="7" s="1"/>
  <c r="AB195" i="2"/>
  <c r="AD195" i="2" s="1"/>
  <c r="AI60" i="7"/>
  <c r="AK60" i="7" s="1"/>
  <c r="AK36" i="5"/>
  <c r="AK37" i="5" s="1"/>
  <c r="AK39" i="5" s="1"/>
  <c r="AI64" i="5"/>
  <c r="AK64" i="5" s="1"/>
  <c r="AI117" i="7"/>
  <c r="AK117" i="7" s="1"/>
  <c r="AI108" i="2"/>
  <c r="AK108" i="2" s="1"/>
  <c r="AI16" i="7"/>
  <c r="AK16" i="7" s="1"/>
  <c r="AI22" i="3"/>
  <c r="AK22" i="3" s="1"/>
  <c r="AI249" i="7"/>
  <c r="AK249" i="7" s="1"/>
  <c r="AI249" i="4"/>
  <c r="AK249" i="4" s="1"/>
  <c r="AI376" i="2"/>
  <c r="AK376" i="2" s="1"/>
  <c r="AI115" i="7"/>
  <c r="AK115" i="7" s="1"/>
  <c r="R241" i="6"/>
  <c r="U241" i="6" s="1"/>
  <c r="W241" i="6" s="1"/>
  <c r="AF195" i="7"/>
  <c r="AI195" i="7" s="1"/>
  <c r="AK195" i="7" s="1"/>
  <c r="AK216" i="7" s="1"/>
  <c r="AK217" i="7" s="1"/>
  <c r="AK219" i="7" s="1"/>
  <c r="AF149" i="2"/>
  <c r="AI149" i="2" s="1"/>
  <c r="AK149" i="2" s="1"/>
  <c r="AK171" i="2" s="1"/>
  <c r="AK172" i="2" s="1"/>
  <c r="AK174" i="2" s="1"/>
  <c r="AF109" i="2"/>
  <c r="AI109" i="2" s="1"/>
  <c r="AK109" i="2" s="1"/>
  <c r="R376" i="2"/>
  <c r="U376" i="2" s="1"/>
  <c r="W376" i="2" s="1"/>
  <c r="Y64" i="5"/>
  <c r="AB64" i="5" s="1"/>
  <c r="AD64" i="5" s="1"/>
  <c r="Y59" i="3"/>
  <c r="AB59" i="3" s="1"/>
  <c r="AD59" i="3" s="1"/>
  <c r="AD81" i="3" s="1"/>
  <c r="AD82" i="3" s="1"/>
  <c r="AD84" i="3" s="1"/>
  <c r="F100" i="16" s="1"/>
  <c r="AI423" i="4"/>
  <c r="AK423" i="4" s="1"/>
  <c r="AI107" i="7"/>
  <c r="AK107" i="7" s="1"/>
  <c r="AF333" i="2"/>
  <c r="AI333" i="2" s="1"/>
  <c r="AK333" i="2" s="1"/>
  <c r="AI63" i="5"/>
  <c r="AK63" i="5" s="1"/>
  <c r="AF30" i="7"/>
  <c r="AI30" i="7" s="1"/>
  <c r="AK30" i="7" s="1"/>
  <c r="Y404" i="4"/>
  <c r="AB404" i="4" s="1"/>
  <c r="AD404" i="4" s="1"/>
  <c r="AF259" i="4"/>
  <c r="AI259" i="4" s="1"/>
  <c r="AK259" i="4" s="1"/>
  <c r="Y257" i="4"/>
  <c r="AB257" i="4" s="1"/>
  <c r="AD257" i="4" s="1"/>
  <c r="Y35" i="4"/>
  <c r="AB35" i="4" s="1"/>
  <c r="AD35" i="4" s="1"/>
  <c r="AI38" i="4"/>
  <c r="AK38" i="4" s="1"/>
  <c r="Y250" i="7"/>
  <c r="AB250" i="7" s="1"/>
  <c r="AD250" i="7" s="1"/>
  <c r="AF110" i="2"/>
  <c r="AI110" i="2" s="1"/>
  <c r="AK110" i="2" s="1"/>
  <c r="AI61" i="5"/>
  <c r="AK61" i="5" s="1"/>
  <c r="AI24" i="3"/>
  <c r="AK24" i="3" s="1"/>
  <c r="AI396" i="4"/>
  <c r="AK396" i="4" s="1"/>
  <c r="AI336" i="4"/>
  <c r="AK336" i="4" s="1"/>
  <c r="AI68" i="4"/>
  <c r="AK68" i="4" s="1"/>
  <c r="AI394" i="4"/>
  <c r="AK394" i="4" s="1"/>
  <c r="AI75" i="4"/>
  <c r="AK75" i="4" s="1"/>
  <c r="AI338" i="4"/>
  <c r="AK338" i="4" s="1"/>
  <c r="AI385" i="4"/>
  <c r="AK385" i="4" s="1"/>
  <c r="AI298" i="4"/>
  <c r="AK298" i="4" s="1"/>
  <c r="AI330" i="2"/>
  <c r="AK330" i="2" s="1"/>
  <c r="AB17" i="7"/>
  <c r="AD17" i="7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F61" i="7"/>
  <c r="AI61" i="7" s="1"/>
  <c r="AK61" i="7" s="1"/>
  <c r="R15" i="8"/>
  <c r="U15" i="8" s="1"/>
  <c r="W15" i="8" s="1"/>
  <c r="W36" i="8" s="1"/>
  <c r="W37" i="8" s="1"/>
  <c r="W39" i="8" s="1"/>
  <c r="E58" i="16" s="1"/>
  <c r="R247" i="4"/>
  <c r="U247" i="4" s="1"/>
  <c r="W247" i="4" s="1"/>
  <c r="R250" i="4"/>
  <c r="U250" i="4" s="1"/>
  <c r="W250" i="4" s="1"/>
  <c r="R241" i="7"/>
  <c r="U241" i="7" s="1"/>
  <c r="W241" i="7" s="1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AB108" i="7" s="1"/>
  <c r="AD108" i="7" s="1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AB60" i="7" s="1"/>
  <c r="AD60" i="7" s="1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244" i="7"/>
  <c r="AK244" i="7" s="1"/>
  <c r="AB106" i="7"/>
  <c r="AD106" i="7" s="1"/>
  <c r="AB115" i="7"/>
  <c r="AD115" i="7" s="1"/>
  <c r="AB20" i="7"/>
  <c r="AD20" i="7" s="1"/>
  <c r="AB240" i="7"/>
  <c r="AD240" i="7" s="1"/>
  <c r="AI195" i="2"/>
  <c r="AK195" i="2" s="1"/>
  <c r="AB374" i="2"/>
  <c r="AD374" i="2" s="1"/>
  <c r="AI378" i="2"/>
  <c r="AK378" i="2" s="1"/>
  <c r="AB330" i="2"/>
  <c r="AD330" i="2" s="1"/>
  <c r="AI239" i="2"/>
  <c r="AK239" i="2" s="1"/>
  <c r="AK261" i="2" s="1"/>
  <c r="AK262" i="2" s="1"/>
  <c r="AK264" i="2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R334" i="2"/>
  <c r="U334" i="2" s="1"/>
  <c r="W334" i="2" s="1"/>
  <c r="R27" i="7"/>
  <c r="U27" i="7" s="1"/>
  <c r="W27" i="7" s="1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379" i="4"/>
  <c r="AK379" i="4" s="1"/>
  <c r="AI37" i="4"/>
  <c r="AK37" i="4" s="1"/>
  <c r="AI387" i="4"/>
  <c r="AK387" i="4" s="1"/>
  <c r="AI398" i="4"/>
  <c r="AK398" i="4" s="1"/>
  <c r="AI18" i="4"/>
  <c r="AK18" i="4" s="1"/>
  <c r="AI294" i="4"/>
  <c r="AB244" i="7"/>
  <c r="AD244" i="7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108" i="7"/>
  <c r="W108" i="7" s="1"/>
  <c r="AI257" i="4"/>
  <c r="AK257" i="4" s="1"/>
  <c r="AI246" i="4"/>
  <c r="AK246" i="4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Y379" i="4"/>
  <c r="AB379" i="4" s="1"/>
  <c r="AD379" i="4" s="1"/>
  <c r="U105" i="7"/>
  <c r="W105" i="7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220" i="4" l="1"/>
  <c r="AK221" i="4" s="1"/>
  <c r="AK223" i="4" s="1"/>
  <c r="AK304" i="2"/>
  <c r="AK305" i="2" s="1"/>
  <c r="AK307" i="2" s="1"/>
  <c r="AK216" i="2"/>
  <c r="AK217" i="2" s="1"/>
  <c r="AK219" i="2" s="1"/>
  <c r="G30" i="16"/>
  <c r="G9" i="16"/>
  <c r="AK36" i="3"/>
  <c r="AK37" i="3" s="1"/>
  <c r="AK39" i="3" s="1"/>
  <c r="G64" i="16"/>
  <c r="G75" i="16" s="1"/>
  <c r="G92" i="16"/>
  <c r="G95" i="16" s="1"/>
  <c r="G100" i="16"/>
  <c r="G12" i="16"/>
  <c r="AK81" i="5"/>
  <c r="AK82" i="5" s="1"/>
  <c r="AK84" i="5" s="1"/>
  <c r="AK36" i="7"/>
  <c r="AK37" i="7" s="1"/>
  <c r="AK39" i="7" s="1"/>
  <c r="AK81" i="7"/>
  <c r="AK82" i="7" s="1"/>
  <c r="AK84" i="7" s="1"/>
  <c r="AD216" i="2"/>
  <c r="AD217" i="2" s="1"/>
  <c r="AD219" i="2" s="1"/>
  <c r="F13" i="16" s="1"/>
  <c r="AD81" i="7"/>
  <c r="AD82" i="7" s="1"/>
  <c r="AD84" i="7" s="1"/>
  <c r="F51" i="16" s="1"/>
  <c r="AD81" i="5"/>
  <c r="AD82" i="5" s="1"/>
  <c r="AD84" i="5" s="1"/>
  <c r="G24" i="16" s="1"/>
  <c r="AK126" i="2"/>
  <c r="AK127" i="2" s="1"/>
  <c r="AK129" i="2" s="1"/>
  <c r="AK126" i="7"/>
  <c r="AK127" i="7" s="1"/>
  <c r="AK129" i="7" s="1"/>
  <c r="AK356" i="4"/>
  <c r="AK357" i="4" s="1"/>
  <c r="AK359" i="4" s="1"/>
  <c r="AK394" i="2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AD349" i="2"/>
  <c r="AD350" i="2" s="1"/>
  <c r="AD352" i="2" s="1"/>
  <c r="AK425" i="4"/>
  <c r="AK426" i="4" s="1"/>
  <c r="AK428" i="4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41" i="16"/>
  <c r="F41" i="16"/>
  <c r="F99" i="16"/>
  <c r="F34" i="16"/>
  <c r="F24" i="16" l="1"/>
  <c r="G50" i="16"/>
  <c r="G37" i="16"/>
  <c r="G10" i="16"/>
  <c r="G13" i="16"/>
  <c r="G44" i="16"/>
  <c r="G51" i="16"/>
  <c r="G46" i="16"/>
  <c r="G53" i="16"/>
  <c r="G38" i="16"/>
  <c r="G11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<sst xmlns="http://schemas.openxmlformats.org/spreadsheetml/2006/main" count="10627" uniqueCount="4381">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</sst>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MT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649</v>
      </c>
      <c r="K5" s="251" t="str">
        <f>VLOOKUP(J5,N7:O13,2,0)</f>
        <v>BR163/MT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227.4548654115427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0.60494252639138535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472.79741627522145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178.45744204504268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10.005807856398025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60.765832453987514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3.0824500220136151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74.288764983428663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372.30218272834185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74.288764983428663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0.28290253084799999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211124.21931291814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311670.79053398158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20.304482436293998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12.501502683599998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12.1279518066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29.8093599846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350.80162859070003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32.326406030383652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655.05216488105327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431.68114102640664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812.72214653599281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92.43000058480186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118.57856197480187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332.53618123972569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1607.5121116557254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311.67079053398157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4393.7715163211578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116.33793567922565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235.94749356531648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831.55451243816287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46.720008186389997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1.0376413250000001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91.917264286660796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10.908844924452298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27.667668289799998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14.038676749999999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103.70309477500001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422.16512692772812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42.166422995760001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46.720008186389997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1.0376413250000001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91.917264286660796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10.908844924452298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27.667668289799998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14.038676749999999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103.70309477500001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422.16512692772812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42.166422995760001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93.773721822900001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27.667668289799998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11.127021822941344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93.773721822900001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27.667668289799998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11.127021822941344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337.70527363802819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27.020180103000001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337.70527363802819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27.020180103000001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27148.91660184737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10.908844924452298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MT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174.51906332000001</v>
      </c>
      <c r="V13" s="216"/>
      <c r="W13" s="232">
        <f t="shared" ref="W13:W34" si="0">IFERROR(U13*$P13,"")</f>
        <v>174.51906332000001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28.043635809987819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20.198292820728227</v>
      </c>
      <c r="V14" s="216"/>
      <c r="W14" s="232">
        <f t="shared" ca="1" si="0"/>
        <v>48.475902769747741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222.99496608974775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4.4598993217949552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227.4548654115427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16"/>
      <c r="W58" s="232">
        <f t="shared" ref="W58:W79" si="5">IFERROR(U58*$P58,"")</f>
        <v>0.17090563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200.13788976857489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64.433821064620886</v>
      </c>
      <c r="V60" s="216"/>
      <c r="W60" s="232">
        <f t="shared" ca="1" si="5"/>
        <v>2.5773528425848357E-2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0.59308090822684834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1.1861618164536967E-2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0.60494252639138535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16"/>
      <c r="W104" s="232">
        <f t="shared" si="10"/>
        <v>137.59612271299997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62.834223507917166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26.079754774440531</v>
      </c>
      <c r="V106" s="216"/>
      <c r="W106" s="232">
        <f t="shared" ca="1" si="10"/>
        <v>52.934730259551294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27.805471985383679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16"/>
      <c r="W107" s="232">
        <f t="shared" ca="1" si="10"/>
        <v>2.2389234871495187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27.805471985383679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11.540842717265562</v>
      </c>
      <c r="V108" s="216"/>
      <c r="W108" s="232">
        <f t="shared" ca="1" si="10"/>
        <v>0.78362322050233169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200.13788976857489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16"/>
      <c r="W109" s="232">
        <f t="shared" ca="1" si="10"/>
        <v>8.5938608844938109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463.52687870119752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9.2705375740239511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472.79741627522145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126.48237374499999</v>
      </c>
      <c r="V148" s="216"/>
      <c r="W148" s="232">
        <f t="shared" ref="W148:W169" si="15">IFERROR(U148*$P148,"")</f>
        <v>126.48237374499999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28.043635809987819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20.198292820728227</v>
      </c>
      <c r="V149" s="216"/>
      <c r="W149" s="232">
        <f t="shared" ca="1" si="15"/>
        <v>48.475902769747741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174.95827651474772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3.4991655302949547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178.45744204504268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3.8087540400000002</v>
      </c>
      <c r="V193" s="216"/>
      <c r="W193" s="232">
        <f t="shared" ref="W193:W214" si="20">IFERROR(U193*$P193,"")</f>
        <v>3.8087540400000002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62.834223507917166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26.079754774440531</v>
      </c>
      <c r="V195" s="216"/>
      <c r="W195" s="232">
        <f t="shared" ca="1" si="20"/>
        <v>0.39119632161660794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200.13788976857489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64.433821064620886</v>
      </c>
      <c r="V196" s="216"/>
      <c r="W196" s="232">
        <f t="shared" ca="1" si="20"/>
        <v>0.20554388919614064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9.8096155454882599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0.19619231090976519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10.005807856398025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52.822047215000012</v>
      </c>
      <c r="V238" s="216"/>
      <c r="W238" s="232">
        <f t="shared" ref="W238:W259" si="25">IFERROR(U238*$P238,"")</f>
        <v>52.822047215000012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18.006128875000002</v>
      </c>
      <c r="V239" s="216"/>
      <c r="W239" s="232">
        <f t="shared" ca="1" si="25"/>
        <v>6.7522983281250006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59.574345543125013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1.1914869108625004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60.765832453987514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0.24415090000000003</v>
      </c>
      <c r="V281" s="216"/>
      <c r="W281" s="232">
        <f t="shared" ref="W281:W302" si="30">IFERROR(U281*$P281,"")</f>
        <v>0.24415090000000003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200.13788976857489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64.433821064620886</v>
      </c>
      <c r="V283" s="216"/>
      <c r="W283" s="232">
        <f t="shared" ca="1" si="30"/>
        <v>7.7320585277545054E-2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3.0220098255035444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6.044019651007089E-2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3.0824500220136151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209.99418909000002</v>
      </c>
      <c r="V326" s="216"/>
      <c r="W326" s="232">
        <f t="shared" ref="W326:W347" si="35">IFERROR(U326*$P326,"")</f>
        <v>20.999418909000003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62.600290760000007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56.740669159999996</v>
      </c>
      <c r="V328" s="216"/>
      <c r="W328" s="232">
        <f t="shared" si="35"/>
        <v>13.759612271299998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62.834223507917166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26.079754774440531</v>
      </c>
      <c r="V330" s="216"/>
      <c r="W330" s="232">
        <f t="shared" ca="1" si="35"/>
        <v>5.2934730259551301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27.805471985383679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11.540842717265562</v>
      </c>
      <c r="V331" s="216"/>
      <c r="W331" s="232">
        <f t="shared" ca="1" si="35"/>
        <v>0.22389234871495192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27.805471985383679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11.540842717265562</v>
      </c>
      <c r="V332" s="216"/>
      <c r="W332" s="232">
        <f t="shared" ca="1" si="35"/>
        <v>7.8362322050233177E-2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200.13788976857489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64.433821064620886</v>
      </c>
      <c r="V333" s="216"/>
      <c r="W333" s="232">
        <f t="shared" ca="1" si="35"/>
        <v>0.85938608844938114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28.043635809987819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20.198292820728227</v>
      </c>
      <c r="V335" s="216"/>
      <c r="W335" s="232">
        <f t="shared" ca="1" si="35"/>
        <v>4.8980860090265947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0.17090563</v>
      </c>
      <c r="V336" s="216"/>
      <c r="W336" s="232">
        <f t="shared" si="35"/>
        <v>0.17090563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200.13788976857489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64.433821064620886</v>
      </c>
      <c r="V338" s="216"/>
      <c r="W338" s="232">
        <f t="shared" ca="1" si="35"/>
        <v>2.5773528425848357E-2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72.832122532773198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1.456642450655464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74.288764983428663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187.53230629000004</v>
      </c>
      <c r="V371" s="216"/>
      <c r="W371" s="232">
        <f t="shared" ref="W371:W392" si="41">IFERROR(U371*$P371,"")</f>
        <v>187.53230629000004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81.70509868500001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67.996025650000007</v>
      </c>
      <c r="V373" s="216"/>
      <c r="W373" s="232">
        <f t="shared" si="41"/>
        <v>51.676979494000008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62.834223507917166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26.079754774440531</v>
      </c>
      <c r="V374" s="216"/>
      <c r="W374" s="232">
        <f t="shared" ca="1" si="41"/>
        <v>47.569472708579525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62.834223507917166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26.079754774440531</v>
      </c>
      <c r="V376" s="216"/>
      <c r="W376" s="232">
        <f t="shared" ca="1" si="41"/>
        <v>12.704335262292311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27.805471985383679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11.540842717265562</v>
      </c>
      <c r="V377" s="216"/>
      <c r="W377" s="232">
        <f t="shared" ca="1" si="41"/>
        <v>0.53734163691588444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27.805471985383679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11.540842717265562</v>
      </c>
      <c r="V378" s="216"/>
      <c r="W378" s="232">
        <f t="shared" ca="1" si="41"/>
        <v>0.18806957292055956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200.13788976857489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64.433821064620886</v>
      </c>
      <c r="V379" s="216"/>
      <c r="W379" s="232">
        <f t="shared" ca="1" si="41"/>
        <v>2.0625266122785142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365.00213992974693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7.300042798594939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372.30218272834185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0.86673569500000003</v>
      </c>
      <c r="V416" s="216"/>
      <c r="W416" s="232">
        <f t="shared" ref="W416:W437" si="46">IFERROR(U416*$P416,"")</f>
        <v>0.2773554224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0.2773554224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5.5471084480000002E-3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0.28290253084799999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281.56702542500005</v>
      </c>
      <c r="V13" s="216"/>
      <c r="W13" s="232">
        <f t="shared" ref="W13:W34" si="0">IFERROR(U13*$P13,"")</f>
        <v>10699.546966150003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311.14590695999999</v>
      </c>
      <c r="V14" s="216"/>
      <c r="W14" s="232">
        <f t="shared" si="0"/>
        <v>622.29181391999998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352.27312606500004</v>
      </c>
      <c r="V15" s="216"/>
      <c r="W15" s="232">
        <f t="shared" si="0"/>
        <v>10039.784092852502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387.29657266999999</v>
      </c>
      <c r="V16" s="216"/>
      <c r="W16" s="232">
        <f t="shared" si="0"/>
        <v>580.94485900500001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193.34309771000002</v>
      </c>
      <c r="V17" s="216"/>
      <c r="W17" s="232">
        <f t="shared" si="0"/>
        <v>165308.34854205002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214.74292409500001</v>
      </c>
      <c r="V18" s="216"/>
      <c r="W18" s="232">
        <f t="shared" si="0"/>
        <v>9663.4315842750002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333.96180856499996</v>
      </c>
      <c r="V19" s="216"/>
      <c r="W19" s="232">
        <f t="shared" si="0"/>
        <v>9517.9115441024987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368.17955720000003</v>
      </c>
      <c r="V20" s="216"/>
      <c r="W20" s="232">
        <f t="shared" si="0"/>
        <v>552.26933580000002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206984.52873815503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4139.6905747631008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211124.21931291814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276.25674335000002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265.25774530499996</v>
      </c>
      <c r="V59" s="216"/>
      <c r="W59" s="232">
        <f t="shared" si="5"/>
        <v>265257.74530499993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27.805471985383679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11.540842717265562</v>
      </c>
      <c r="V60" s="216"/>
      <c r="W60" s="232">
        <f t="shared" ca="1" si="5"/>
        <v>4855.2325311536224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62.834223507917166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26.079754774440531</v>
      </c>
      <c r="V61" s="216"/>
      <c r="W61" s="232">
        <f t="shared" ca="1" si="5"/>
        <v>13467.58536552109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144.42627283800243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139.2841277633232</v>
      </c>
      <c r="V62" s="216"/>
      <c r="W62" s="232">
        <f t="shared" ca="1" si="5"/>
        <v>389.99555773730492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144.42627283800243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109.31159394083593</v>
      </c>
      <c r="V63" s="216"/>
      <c r="W63" s="232">
        <f t="shared" ca="1" si="5"/>
        <v>18080.13763781426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144.42627283800243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109.31159394083593</v>
      </c>
      <c r="V64" s="216"/>
      <c r="W64" s="232">
        <f t="shared" ca="1" si="5"/>
        <v>3508.9021655008328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305559.59856272704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6111.1919712545414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311670.79053398158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216"/>
      <c r="W13" s="232">
        <f t="shared" ref="W13:W34" si="0">IFERROR(U13*$P13,"")</f>
        <v>11.843760158999999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216"/>
      <c r="W14" s="232">
        <f t="shared" si="0"/>
        <v>7.1743741964999996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216"/>
      <c r="W15" s="232">
        <f t="shared" si="0"/>
        <v>0.88822097420000012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19.906355329699998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0.39812710659399997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20.304482436293998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12.256375179999999</v>
      </c>
      <c r="V58" s="216"/>
      <c r="W58" s="232">
        <f t="shared" ref="W58:W79" si="5">IFERROR(U58*$P58,"")</f>
        <v>12.256375179999999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12.256375179999999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0.24512750359999999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12.501502683599998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11.890148830000001</v>
      </c>
      <c r="V103" s="216"/>
      <c r="W103" s="232">
        <f t="shared" ref="W103:W124" si="10">IFERROR(U103*$P103,"")</f>
        <v>11.890148830000001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11.890148830000001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0.23780297660000002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12.1279518066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28.492410030000002</v>
      </c>
      <c r="V148" s="216"/>
      <c r="W148" s="232">
        <f t="shared" ref="W148:W169" si="15">IFERROR(U148*$P148,"")</f>
        <v>11.396964012000002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29.71316453</v>
      </c>
      <c r="V149" s="216"/>
      <c r="W149" s="232">
        <f t="shared" si="15"/>
        <v>17.827898718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29.224862730000002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0.58449725460000002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29.8093599846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338.27107195000002</v>
      </c>
      <c r="V193" s="216"/>
      <c r="W193" s="232">
        <f t="shared" ref="W193:W214" si="20">IFERROR(U193*$P193,"")</f>
        <v>338.27107195000002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5.652093335</v>
      </c>
      <c r="V194" s="216"/>
      <c r="W194" s="232">
        <f t="shared" si="20"/>
        <v>5.652093335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343.92316528500004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6.8784633057000013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350.80162859070003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31.348975560000003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31.275730290000002</v>
      </c>
      <c r="V239" s="216"/>
      <c r="W239" s="232">
        <f t="shared" si="25"/>
        <v>31.275730290000002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27.805471985383679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16"/>
      <c r="W240" s="232">
        <f t="shared" ca="1" si="25"/>
        <v>0.10386758445539006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62.834223507917166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16"/>
      <c r="W241" s="232">
        <f t="shared" ca="1" si="25"/>
        <v>0.31295705729328638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31.692554931748678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0.63385109863497358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32.326406030383652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8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474.84908541000004</v>
      </c>
      <c r="V14" s="216"/>
      <c r="W14" s="232">
        <f t="shared" si="0"/>
        <v>118.71227135250001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28.043635809987819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20.198292820728227</v>
      </c>
      <c r="V15" s="216"/>
      <c r="W15" s="232">
        <f t="shared" ca="1" si="0"/>
        <v>12.118975692436935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4.9440557249999992</v>
      </c>
      <c r="V16" s="216"/>
      <c r="W16" s="232">
        <f t="shared" si="0"/>
        <v>4.9440557249999992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7.0925836449999995</v>
      </c>
      <c r="V17" s="216"/>
      <c r="W17" s="232">
        <f t="shared" si="0"/>
        <v>17.022200747999999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144.42627283800243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139.2841277633232</v>
      </c>
      <c r="V18" s="216"/>
      <c r="W18" s="232">
        <f t="shared" ca="1" si="0"/>
        <v>0.33428190663197566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1.75788648</v>
      </c>
      <c r="V19" s="216"/>
      <c r="W19" s="232">
        <f t="shared" si="0"/>
        <v>0.87894324000000001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1.721263845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200.13788976857489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64.433821064620886</v>
      </c>
      <c r="V21" s="216"/>
      <c r="W21" s="232">
        <f t="shared" ca="1" si="0"/>
        <v>7.7320585277545052E-4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365.82350101500003</v>
      </c>
      <c r="V22" s="216"/>
      <c r="W22" s="232">
        <f t="shared" si="0"/>
        <v>61.458348170520011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357.48574778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27.805471985383679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11.540842717265562</v>
      </c>
      <c r="V24" s="216"/>
      <c r="W24" s="232">
        <f t="shared" ca="1" si="0"/>
        <v>1.9776388080306269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62.834223507917166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26.079754774440531</v>
      </c>
      <c r="V25" s="216"/>
      <c r="W25" s="232">
        <f t="shared" ca="1" si="0"/>
        <v>5.1065203038545537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144.42627283800243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0.78554000000000002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109.31159394083593</v>
      </c>
      <c r="V26" s="216"/>
      <c r="W26" s="232">
        <f t="shared" ca="1" si="0"/>
        <v>5.6378547690925549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252.15904952000002</v>
      </c>
      <c r="V28" s="216"/>
      <c r="W28" s="232">
        <f t="shared" si="0"/>
        <v>42.362720319360008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27.805471985383679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11.540842717265562</v>
      </c>
      <c r="V29" s="216"/>
      <c r="W29" s="232">
        <f t="shared" ca="1" si="0"/>
        <v>3.4899508377011061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144.42627283800243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0.78554000000000002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109.31159394083593</v>
      </c>
      <c r="V30" s="216"/>
      <c r="W30" s="232">
        <f t="shared" ca="1" si="0"/>
        <v>5.0501956400666206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ref="W31:W37" si="5">IFERROR(U31*$P31,"")</f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144.42627283800243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0.78554000000000002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109.31159394083593</v>
      </c>
      <c r="V32" s="216"/>
      <c r="W32" s="232">
        <f t="shared" ca="1" si="5"/>
        <v>1.5959492715362047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376.02900863499997</v>
      </c>
      <c r="V33" s="216"/>
      <c r="W33" s="232">
        <f t="shared" si="5"/>
        <v>37.602900863499997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333.02182760000005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18.006128875000002</v>
      </c>
      <c r="V36" s="216"/>
      <c r="W36" s="232">
        <f t="shared" ca="1" si="5"/>
        <v>1.7934104359500003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144.42627283800243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0.78554000000000002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109.31159394083593</v>
      </c>
      <c r="V37" s="216"/>
      <c r="W37" s="232">
        <f t="shared" ca="1" si="5"/>
        <v>7.3090104172600547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62.834223507917166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26.079754774440531</v>
      </c>
      <c r="V38" s="216"/>
      <c r="W38" s="232">
        <f t="shared" ca="1" si="0"/>
        <v>2.8166135156395775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655.05216488105327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655.05216488105327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3" si="8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474.84908541000004</v>
      </c>
      <c r="V63" s="216"/>
      <c r="W63" s="232">
        <f t="shared" si="8"/>
        <v>39.412474089030006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4.9440557249999992</v>
      </c>
      <c r="V64" s="216"/>
      <c r="W64" s="232">
        <f t="shared" si="8"/>
        <v>0.41035662517499993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7.0925836449999995</v>
      </c>
      <c r="V65" s="216"/>
      <c r="W65" s="232">
        <f t="shared" si="8"/>
        <v>14.185167289999999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144.42627283800243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139.2841277633232</v>
      </c>
      <c r="V66" s="216"/>
      <c r="W66" s="232">
        <f t="shared" ca="1" si="8"/>
        <v>0.27856825552664638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252.15904952000002</v>
      </c>
      <c r="V67" s="216"/>
      <c r="W67" s="232">
        <f t="shared" si="8"/>
        <v>42.362720319360008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144.42627283800243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0.78554000000000002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109.31159394083593</v>
      </c>
      <c r="V68" s="216"/>
      <c r="W68" s="232">
        <f t="shared" ca="1" si="8"/>
        <v>5.0501956400666206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27.805471985383679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11.540842717265562</v>
      </c>
      <c r="V69" s="216"/>
      <c r="W69" s="232">
        <f t="shared" ca="1" si="8"/>
        <v>3.4899508377011061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8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144.42627283800243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0.78554000000000002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109.31159394083593</v>
      </c>
      <c r="V71" s="216"/>
      <c r="W71" s="232">
        <f t="shared" ca="1" si="8"/>
        <v>1.5959492715362047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376.02900863499997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333.02182760000005</v>
      </c>
      <c r="V73" s="216"/>
      <c r="W73" s="232">
        <f t="shared" si="8"/>
        <v>3.330218276000001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27.805471985383679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11.540842717265562</v>
      </c>
      <c r="V74" s="216"/>
      <c r="W74" s="232">
        <f t="shared" ca="1" si="8"/>
        <v>0.76631195642643335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62.834223507917166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26.079754774440531</v>
      </c>
      <c r="V75" s="216"/>
      <c r="W75" s="232">
        <f t="shared" ca="1" si="8"/>
        <v>1.877742343759718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144.42627283800243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0.78554000000000002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109.31159394083593</v>
      </c>
      <c r="V76" s="216"/>
      <c r="W76" s="232">
        <f t="shared" ca="1" si="8"/>
        <v>6.5259021582679058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423.21680492784964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8.4643360985569931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431.68114102640664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29.359145725000001</v>
      </c>
      <c r="V108" s="216"/>
      <c r="W108" s="232">
        <f t="shared" si="13"/>
        <v>0.29359145725000002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73.403968085000002</v>
      </c>
      <c r="V109" s="216"/>
      <c r="W109" s="232">
        <f t="shared" si="13"/>
        <v>0.36701984042500002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28.043635809987819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20.198292820728227</v>
      </c>
      <c r="V111" s="216"/>
      <c r="W111" s="232">
        <f t="shared" ca="1" si="13"/>
        <v>3.0297439231092338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7.0559610100000008</v>
      </c>
      <c r="V112" s="216"/>
      <c r="W112" s="232">
        <f t="shared" si="13"/>
        <v>7.0559610100000008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5.1515839899999998</v>
      </c>
      <c r="V113" s="216"/>
      <c r="W113" s="232">
        <f t="shared" si="13"/>
        <v>4.0697513520999999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3.0030560700000004</v>
      </c>
      <c r="V114" s="216"/>
      <c r="W114" s="232">
        <f t="shared" si="13"/>
        <v>2.5826282202000002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10.730432055</v>
      </c>
      <c r="V115" s="216"/>
      <c r="W115" s="232">
        <f t="shared" si="13"/>
        <v>1.5022604877000001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10.803677325000001</v>
      </c>
      <c r="V116" s="216"/>
      <c r="W116" s="232">
        <f t="shared" ca="1" si="13"/>
        <v>2.1175207557000002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310.15709581500005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357.48574778</v>
      </c>
      <c r="V118" s="216"/>
      <c r="W118" s="232">
        <f t="shared" si="13"/>
        <v>357.48574778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27.805471985383679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11.540842717265562</v>
      </c>
      <c r="V120" s="216"/>
      <c r="W120" s="232">
        <f t="shared" ca="1" si="13"/>
        <v>11.771659571610874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62.834223507917166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26.079754774440531</v>
      </c>
      <c r="V121" s="216"/>
      <c r="W121" s="232">
        <f t="shared" ca="1" si="13"/>
        <v>30.395954189610439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144.42627283800243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0.78554000000000002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109.31159394083593</v>
      </c>
      <c r="V122" s="216"/>
      <c r="W122" s="232">
        <f t="shared" ca="1" si="13"/>
        <v>33.55865933983663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796.78641817254197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15.93572836345084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812.72214653599281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310.15709581500005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357.48574778</v>
      </c>
      <c r="V153" s="216"/>
      <c r="W153" s="232">
        <f t="shared" si="18"/>
        <v>53.622862167000001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27.805471985383679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11.540842717265562</v>
      </c>
      <c r="V155" s="216"/>
      <c r="W155" s="232">
        <f t="shared" ca="1" si="18"/>
        <v>1.7657489357416309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62.834223507917166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26.079754774440531</v>
      </c>
      <c r="V156" s="216"/>
      <c r="W156" s="232">
        <f t="shared" ca="1" si="18"/>
        <v>4.559393128441565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144.42627283800243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0.78554000000000002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109.31159394083593</v>
      </c>
      <c r="V157" s="216"/>
      <c r="W157" s="232">
        <f t="shared" ca="1" si="18"/>
        <v>5.0337989009754951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90.617647632158693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1.8123529526431739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92.43000058480186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310.15709581500005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357.48574778</v>
      </c>
      <c r="V198" s="216"/>
      <c r="W198" s="232">
        <f t="shared" si="23"/>
        <v>53.622862167000001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27.805471985383679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11.540842717265562</v>
      </c>
      <c r="V200" s="216"/>
      <c r="W200" s="232">
        <f t="shared" ca="1" si="23"/>
        <v>1.7657489357416309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62.834223507917166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26.079754774440531</v>
      </c>
      <c r="V201" s="216"/>
      <c r="W201" s="232">
        <f t="shared" ca="1" si="23"/>
        <v>4.559393128441565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144.42627283800243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0.78554000000000002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109.31159394083593</v>
      </c>
      <c r="V202" s="216"/>
      <c r="W202" s="232">
        <f t="shared" ca="1" si="23"/>
        <v>5.0337989009754951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116.2534921321587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2.325069842643174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118.57856197480187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97.721397725000003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94.608473750000002</v>
      </c>
      <c r="V243" s="216"/>
      <c r="W243" s="232">
        <f t="shared" si="30"/>
        <v>66.225931625000001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27.805471985383679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11.540842717265562</v>
      </c>
      <c r="V245" s="216"/>
      <c r="W245" s="232">
        <f t="shared" ca="1" si="30"/>
        <v>0.918535671867166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62.834223507917166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26.079754774440531</v>
      </c>
      <c r="V246" s="216"/>
      <c r="W246" s="232">
        <f t="shared" ca="1" si="30"/>
        <v>2.4316763351688353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10.803677325000001</v>
      </c>
      <c r="V247" s="216"/>
      <c r="W247" s="232">
        <f t="shared" ca="1" si="30"/>
        <v>3.6300355812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62.834223507917166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0.78554000000000002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47.557199882803317</v>
      </c>
      <c r="V248" s="216"/>
      <c r="W248" s="232">
        <f t="shared" ca="1" si="30"/>
        <v>3.2957139518782701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144.42627283800243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0.78554000000000002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109.31159394083593</v>
      </c>
      <c r="V249" s="216"/>
      <c r="W249" s="232">
        <f t="shared" ca="1" si="30"/>
        <v>2.8847329640986601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200.13788976857489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64.433821064620886</v>
      </c>
      <c r="V250" s="216"/>
      <c r="W250" s="232">
        <f t="shared" ca="1" si="30"/>
        <v>0.13531102423570385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96.244284780000001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93.387719250000004</v>
      </c>
      <c r="V252" s="216"/>
      <c r="W252" s="232">
        <f t="shared" si="30"/>
        <v>28.016315774999999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27.805471985383679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11.540842717265562</v>
      </c>
      <c r="V254" s="216"/>
      <c r="W254" s="232">
        <f t="shared" ca="1" si="30"/>
        <v>0.36111296862323944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62.834223507917166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26.079754774440531</v>
      </c>
      <c r="V255" s="216"/>
      <c r="W255" s="232">
        <f t="shared" ca="1" si="30"/>
        <v>0.95530141738775654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10.803677325000001</v>
      </c>
      <c r="V256" s="216"/>
      <c r="W256" s="232">
        <f t="shared" ca="1" si="30"/>
        <v>1.5557295348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62.834223507917166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0.78554000000000002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47.557199882803317</v>
      </c>
      <c r="V257" s="216"/>
      <c r="W257" s="232">
        <f t="shared" ca="1" si="30"/>
        <v>2.1828754746206722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144.42627283800243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0.78554000000000002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109.31159394083593</v>
      </c>
      <c r="V258" s="216"/>
      <c r="W258" s="232">
        <f t="shared" ca="1" si="30"/>
        <v>1.1313749972876519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200.13788976857489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64.433821064620886</v>
      </c>
      <c r="V259" s="216"/>
      <c r="W259" s="232">
        <f t="shared" ca="1" si="30"/>
        <v>3.8660292638772534E-3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282.86102519500002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270.88542355000004</v>
      </c>
      <c r="V261" s="216"/>
      <c r="W261" s="232">
        <f t="shared" si="30"/>
        <v>189.61979648500002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10.803677325000001</v>
      </c>
      <c r="V264" s="216"/>
      <c r="W264" s="232">
        <f t="shared" ca="1" si="30"/>
        <v>7.5625741274999996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326.01586396051539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6.5203172792103077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332.53618123972569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114.87299845</v>
      </c>
      <c r="V288" s="216"/>
      <c r="W288" s="232">
        <f t="shared" ref="W288:W309" si="35">IFERROR(U288*$P288,"")</f>
        <v>114.87299845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122.80790269999999</v>
      </c>
      <c r="V289" s="216"/>
      <c r="W289" s="232">
        <f t="shared" si="35"/>
        <v>122.80790269999999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62.834223507917166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26.079754774440531</v>
      </c>
      <c r="V290" s="216"/>
      <c r="W290" s="232">
        <f t="shared" ca="1" si="35"/>
        <v>46.943558593992954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19.055977745</v>
      </c>
      <c r="V291" s="216"/>
      <c r="W291" s="232">
        <f t="shared" si="35"/>
        <v>19.055977745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80.936023349999999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67.226950315000011</v>
      </c>
      <c r="V293" s="216"/>
      <c r="W293" s="232">
        <f t="shared" si="35"/>
        <v>67.226950315000011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62.834223507917166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26.079754774440531</v>
      </c>
      <c r="V294" s="216"/>
      <c r="W294" s="232">
        <f t="shared" ca="1" si="35"/>
        <v>62.591411458657269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310.15709581500005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357.48574778</v>
      </c>
      <c r="V296" s="216"/>
      <c r="W296" s="232">
        <f t="shared" si="35"/>
        <v>357.48574778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27.805471985383679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11.540842717265562</v>
      </c>
      <c r="V297" s="216"/>
      <c r="W297" s="232">
        <f t="shared" ca="1" si="35"/>
        <v>11.794741257045406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62.834223507917166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26.079754774440531</v>
      </c>
      <c r="V298" s="216"/>
      <c r="W298" s="232">
        <f t="shared" ca="1" si="35"/>
        <v>30.395954189610439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144.42627283800243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0.78554000000000002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109.31159394083593</v>
      </c>
      <c r="V299" s="216"/>
      <c r="W299" s="232">
        <f t="shared" ca="1" si="35"/>
        <v>33.55865933983663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7.0925836449999995</v>
      </c>
      <c r="V300" s="216"/>
      <c r="W300" s="232">
        <f t="shared" si="35"/>
        <v>709.25836449999997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1575.9922663291427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31.519845326582853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1607.5121116557254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276.25674335000002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265.25774530499996</v>
      </c>
      <c r="V334" s="216"/>
      <c r="W334" s="232">
        <f t="shared" si="40"/>
        <v>265.25774530499996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27.805471985383679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11.540842717265562</v>
      </c>
      <c r="V335" s="216"/>
      <c r="W335" s="232">
        <f t="shared" ca="1" si="40"/>
        <v>4.8552325311536224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62.834223507917166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26.079754774440531</v>
      </c>
      <c r="V336" s="216"/>
      <c r="W336" s="232">
        <f t="shared" ca="1" si="40"/>
        <v>13.467585365521089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144.42627283800243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139.2841277633232</v>
      </c>
      <c r="V337" s="216"/>
      <c r="W337" s="232">
        <f t="shared" ca="1" si="40"/>
        <v>0.38999555773730493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144.42627283800243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0.78554000000000002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109.31159394083593</v>
      </c>
      <c r="V338" s="216"/>
      <c r="W338" s="232">
        <f t="shared" ca="1" si="40"/>
        <v>18.080137637814264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144.42627283800243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0.78554000000000002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109.31159394083593</v>
      </c>
      <c r="V339" s="216"/>
      <c r="W339" s="232">
        <f t="shared" ca="1" si="40"/>
        <v>3.508902165500833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305.55959856272705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6.1111919712545415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311.67079053398157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" si="45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144.42627283800243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0.78554000000000002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109.31159394083593</v>
      </c>
      <c r="V379" s="216"/>
      <c r="W379" s="232">
        <f t="shared" ref="W379:W423" ca="1" si="49">IFERROR(U379*$P379,"")</f>
        <v>36.436833608298841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142.26672943</v>
      </c>
      <c r="V380" s="216"/>
      <c r="W380" s="232">
        <f t="shared" si="49"/>
        <v>474.17500919019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376.02900863499997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354.51931434500005</v>
      </c>
      <c r="V382" s="216"/>
      <c r="W382" s="232">
        <f t="shared" si="49"/>
        <v>236.46438266811504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27.805471985383679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11.540842717265562</v>
      </c>
      <c r="V383" s="216"/>
      <c r="W383" s="232">
        <f t="shared" ca="1" si="49"/>
        <v>7.6669511240464656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62.834223507917166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26.079754774440531</v>
      </c>
      <c r="V384" s="216"/>
      <c r="W384" s="232">
        <f t="shared" ca="1" si="49"/>
        <v>18.786812149315985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144.42627283800243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0.78554000000000002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109.31159394083593</v>
      </c>
      <c r="V385" s="216"/>
      <c r="W385" s="232">
        <f t="shared" ca="1" si="49"/>
        <v>29.018511597097955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174.51906332000001</v>
      </c>
      <c r="V386" s="216"/>
      <c r="W386" s="232">
        <f t="shared" si="49"/>
        <v>174.51906332000001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28.043635809987819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20.198292820728227</v>
      </c>
      <c r="V387" s="216"/>
      <c r="W387" s="232">
        <f t="shared" ca="1" si="49"/>
        <v>48.475902769747741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474.84908541000004</v>
      </c>
      <c r="V388" s="216"/>
      <c r="W388" s="232">
        <f t="shared" si="49"/>
        <v>224.22373813060202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28.043635809987819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20.198292820728227</v>
      </c>
      <c r="V389" s="216"/>
      <c r="W389" s="232">
        <f t="shared" ca="1" si="49"/>
        <v>22.890321287874887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49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144.42627283800243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0.78554000000000002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109.31159394083593</v>
      </c>
      <c r="V391" s="216"/>
      <c r="W391" s="232">
        <f t="shared" ca="1" si="49"/>
        <v>23.045507480982792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382.99951683000006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27.805471985383679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11.540842717265562</v>
      </c>
      <c r="V394" s="216"/>
      <c r="W394" s="232">
        <f t="shared" ca="1" si="49"/>
        <v>3.0652478257057334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62.834223507917166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26.079754774440531</v>
      </c>
      <c r="V395" s="216"/>
      <c r="W395" s="232">
        <f t="shared" ca="1" si="49"/>
        <v>7.5109693750388722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144.42627283800243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0.78554000000000002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109.31159394083593</v>
      </c>
      <c r="V396" s="216"/>
      <c r="W396" s="232">
        <f t="shared" ca="1" si="49"/>
        <v>17.402405755381082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7.0925836449999995</v>
      </c>
      <c r="V397" s="216"/>
      <c r="W397" s="232">
        <f t="shared" si="49"/>
        <v>177.31459112499999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144.42627283800243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139.2841277633232</v>
      </c>
      <c r="V398" s="216"/>
      <c r="W398" s="232">
        <f t="shared" ca="1" si="49"/>
        <v>3.8303135134913879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62.600290760000007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56.740669159999996</v>
      </c>
      <c r="V400" s="216"/>
      <c r="W400" s="232">
        <f t="shared" si="49"/>
        <v>63.156620325266999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62.834223507917166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26.079754774440531</v>
      </c>
      <c r="V402" s="216"/>
      <c r="W402" s="232">
        <f t="shared" ca="1" si="49"/>
        <v>24.297041189134049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27.805471985383679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11.540842717265562</v>
      </c>
      <c r="V403" s="216"/>
      <c r="W403" s="232">
        <f t="shared" ca="1" si="49"/>
        <v>1.0276658806016292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27.805471985383679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11.540842717265562</v>
      </c>
      <c r="V404" s="216"/>
      <c r="W404" s="232">
        <f t="shared" ca="1" si="49"/>
        <v>0.35968305821057023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200.13788976857489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64.433821064620886</v>
      </c>
      <c r="V405" s="216"/>
      <c r="W405" s="232">
        <f t="shared" ca="1" si="49"/>
        <v>3.9445821459826584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28.043635809987819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20.198292820728227</v>
      </c>
      <c r="V407" s="216"/>
      <c r="W407" s="232">
        <f t="shared" ca="1" si="49"/>
        <v>22.482214781432074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0.17090563</v>
      </c>
      <c r="V408" s="216"/>
      <c r="W408" s="232">
        <f t="shared" si="49"/>
        <v>7.8445684170000002E-2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200.13788976857489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64.433821064620886</v>
      </c>
      <c r="V410" s="216"/>
      <c r="W410" s="232">
        <f t="shared" ca="1" si="49"/>
        <v>1.1830049547464395E-2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12.585978895</v>
      </c>
      <c r="V412" s="216"/>
      <c r="W412" s="232">
        <f t="shared" si="49"/>
        <v>1.1188935237655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376.02900863499997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354.51931434500005</v>
      </c>
      <c r="V418" s="216"/>
      <c r="W418" s="232">
        <f t="shared" si="49"/>
        <v>48.817309585306504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27.805471985383679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11.540842717265562</v>
      </c>
      <c r="V419" s="216"/>
      <c r="W419" s="232">
        <f t="shared" ca="1" si="49"/>
        <v>1.582817345998798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7.0925836449999995</v>
      </c>
      <c r="V422" s="216"/>
      <c r="W422" s="232">
        <f t="shared" si="49"/>
        <v>97.664876791649988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144.42627283800243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0.78554000000000002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109.31159394083593</v>
      </c>
      <c r="V423" s="216"/>
      <c r="W423" s="232">
        <f t="shared" ca="1" si="49"/>
        <v>1.6557427134218419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2533.8936080283497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50.677872160566999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2584.5714801889167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97.721397725000003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94.608473750000002</v>
      </c>
      <c r="V14" s="216"/>
      <c r="W14" s="232">
        <f t="shared" si="0"/>
        <v>66.225931625000001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27.805471985383679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11.540842717265562</v>
      </c>
      <c r="V16" s="216"/>
      <c r="W16" s="232">
        <f t="shared" ca="1" si="0"/>
        <v>0.918535671867166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62.834223507917166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26.079754774440531</v>
      </c>
      <c r="V17" s="216"/>
      <c r="W17" s="232">
        <f t="shared" ca="1" si="0"/>
        <v>2.4316763351688353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6"/>
      <c r="W18" s="232">
        <f t="shared" ca="1" si="0"/>
        <v>3.6300355812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62.834223507917166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47.557199882803317</v>
      </c>
      <c r="V19" s="216"/>
      <c r="W19" s="232">
        <f t="shared" ca="1" si="0"/>
        <v>3.2957139518782701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144.42627283800243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109.31159394083593</v>
      </c>
      <c r="V20" s="216"/>
      <c r="W20" s="232">
        <f t="shared" ca="1" si="0"/>
        <v>2.8847329640986601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200.13788976857489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64.433821064620886</v>
      </c>
      <c r="V21" s="216"/>
      <c r="W21" s="232">
        <f t="shared" ca="1" si="0"/>
        <v>0.13531102423570385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96.244284780000001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93.387719250000004</v>
      </c>
      <c r="V23" s="216"/>
      <c r="W23" s="232">
        <f t="shared" si="0"/>
        <v>28.016315774999999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27.805471985383679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11.540842717265562</v>
      </c>
      <c r="V25" s="216"/>
      <c r="W25" s="232">
        <f t="shared" ca="1" si="0"/>
        <v>0.36111296862323944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62.834223507917166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26.079754774440531</v>
      </c>
      <c r="V26" s="216"/>
      <c r="W26" s="232">
        <f t="shared" ca="1" si="0"/>
        <v>0.95530141738775654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6"/>
      <c r="W27" s="232">
        <f t="shared" ca="1" si="0"/>
        <v>1.5557295348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62.834223507917166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47.557199882803317</v>
      </c>
      <c r="V28" s="216"/>
      <c r="W28" s="232">
        <f t="shared" ca="1" si="0"/>
        <v>2.1828754746206722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144.42627283800243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109.31159394083593</v>
      </c>
      <c r="V29" s="216"/>
      <c r="W29" s="232">
        <f t="shared" ca="1" si="0"/>
        <v>1.1313749972876519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200.13788976857489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64.433821064620886</v>
      </c>
      <c r="V30" s="216"/>
      <c r="W30" s="232">
        <f t="shared" ca="1" si="0"/>
        <v>3.8660292638772534E-3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114.05679968551534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2.2811359937103068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116.33793567922565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270.88542355000004</v>
      </c>
      <c r="V59" s="216"/>
      <c r="W59" s="232">
        <f t="shared" ref="W59:W79" si="10">IFERROR(U59*$P59,"")</f>
        <v>189.61979648500002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144.42627283800243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109.31159394083593</v>
      </c>
      <c r="V60" s="216"/>
      <c r="W60" s="232">
        <f t="shared" ca="1" si="10"/>
        <v>23.988429290316443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6"/>
      <c r="W62" s="232">
        <f t="shared" ca="1" si="10"/>
        <v>7.5625741274999996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235.94749356531648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235.94749356531648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676.71304953000003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655.14231751499995</v>
      </c>
      <c r="V104" s="216"/>
      <c r="W104" s="232">
        <f t="shared" si="12"/>
        <v>655.14231751499995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27.805471985383679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11.540842717265562</v>
      </c>
      <c r="V105" s="216"/>
      <c r="W105" s="232">
        <f t="shared" ca="1" si="12"/>
        <v>4.6244156768083107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62.834223507917166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26.079754774440531</v>
      </c>
      <c r="V106" s="216"/>
      <c r="W106" s="232">
        <f t="shared" ca="1" si="12"/>
        <v>20.386544307180163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62.834223507917166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26.079754774440531</v>
      </c>
      <c r="V107" s="216"/>
      <c r="W107" s="232">
        <f t="shared" ca="1" si="12"/>
        <v>6.6894570996439962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144.42627283800243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0.78554000000000002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109.31159394083593</v>
      </c>
      <c r="V109" s="216"/>
      <c r="W109" s="232">
        <f t="shared" ca="1" si="12"/>
        <v>30.344898477976056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144.42627283800243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0.78554000000000002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109.31159394083593</v>
      </c>
      <c r="V110" s="216"/>
      <c r="W110" s="232">
        <f t="shared" ca="1" si="12"/>
        <v>0.61214492606868121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1776.9912879250003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1698.0573019550002</v>
      </c>
      <c r="V112" s="216"/>
      <c r="W112" s="232">
        <f t="shared" si="12"/>
        <v>67.922292078200002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27.805471985383679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11.540842717265562</v>
      </c>
      <c r="V113" s="216"/>
      <c r="W113" s="232">
        <f t="shared" ca="1" si="12"/>
        <v>2.9136011524008638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62.834223507917166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26.079754774440531</v>
      </c>
      <c r="V114" s="216"/>
      <c r="W114" s="232">
        <f t="shared" ca="1" si="12"/>
        <v>4.8187562896733764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62.834223507917166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26.079754774440531</v>
      </c>
      <c r="V115" s="216"/>
      <c r="W115" s="232">
        <f t="shared" ca="1" si="12"/>
        <v>4.1863222363931936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144.42627283800243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0.78554000000000002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109.31159394083593</v>
      </c>
      <c r="V116" s="216"/>
      <c r="W116" s="232">
        <f t="shared" ca="1" si="12"/>
        <v>0.42850144824807684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144.42627283800243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0.78554000000000002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109.31159394083593</v>
      </c>
      <c r="V117" s="216"/>
      <c r="W117" s="232">
        <f t="shared" ca="1" si="12"/>
        <v>9.0619311376952982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831.55451243816287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831.55451243816287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0.46388671000000004</v>
      </c>
      <c r="V148" s="216"/>
      <c r="W148" s="232">
        <f t="shared" ref="W148:W169" si="17">IFERROR(U148*$P148,"")</f>
        <v>0.46388671000000004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0.46388671000000004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0.46388671000000004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13.928808845000001</v>
      </c>
      <c r="V193" s="216"/>
      <c r="W193" s="232">
        <f t="shared" ref="W193:W214" si="22">IFERROR(U193*$P193,"")</f>
        <v>2.7857617690000005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40.236068320000001</v>
      </c>
      <c r="V194" s="216"/>
      <c r="W194" s="232">
        <f t="shared" si="22"/>
        <v>32.188854656000004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28.043635809987819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20.198292820728227</v>
      </c>
      <c r="V195" s="216"/>
      <c r="W195" s="232">
        <f t="shared" ca="1" si="22"/>
        <v>10.099146410364114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45.073762835364121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45.073762835364121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676.71304953000003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655.14231751499995</v>
      </c>
      <c r="V239" s="216"/>
      <c r="W239" s="232">
        <f t="shared" si="27"/>
        <v>655.14231751499995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27.805471985383679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16"/>
      <c r="W240" s="232">
        <f t="shared" ca="1" si="27"/>
        <v>4.6244156768083107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62.834223507917166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16"/>
      <c r="W241" s="232">
        <f t="shared" ca="1" si="27"/>
        <v>20.386544307180163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62.834223507917166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26.079754774440531</v>
      </c>
      <c r="V242" s="216"/>
      <c r="W242" s="232">
        <f t="shared" ca="1" si="27"/>
        <v>6.6894570996439962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144.42627283800243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109.31159394083593</v>
      </c>
      <c r="V244" s="216"/>
      <c r="W244" s="232">
        <f t="shared" ca="1" si="27"/>
        <v>30.344898477976056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144.42627283800243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109.31159394083593</v>
      </c>
      <c r="V245" s="216"/>
      <c r="W245" s="232">
        <f t="shared" ca="1" si="27"/>
        <v>0.61214492606868121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1776.9912879250003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1698.0573019550002</v>
      </c>
      <c r="V247" s="216"/>
      <c r="W247" s="232">
        <f t="shared" si="27"/>
        <v>1698.0573019550002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27.805471985383679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11.540842717265562</v>
      </c>
      <c r="V248" s="216"/>
      <c r="W248" s="232">
        <f t="shared" ca="1" si="27"/>
        <v>2.9136011524008638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62.834223507917166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26.079754774440531</v>
      </c>
      <c r="V249" s="216"/>
      <c r="W249" s="232">
        <f t="shared" ca="1" si="27"/>
        <v>4.8187562896733764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62.834223507917166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26.079754774440531</v>
      </c>
      <c r="V250" s="216"/>
      <c r="W250" s="232">
        <f t="shared" ca="1" si="27"/>
        <v>4.1863222363931936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144.42627283800243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0.78554000000000002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109.31159394083593</v>
      </c>
      <c r="V251" s="216"/>
      <c r="W251" s="232">
        <f t="shared" ca="1" si="27"/>
        <v>0.42850144824807684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144.42627283800243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109.31159394083593</v>
      </c>
      <c r="V252" s="216"/>
      <c r="W252" s="232">
        <f t="shared" ca="1" si="27"/>
        <v>9.0619311376952982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2461.6895223149631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2461.6895223149631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44.972595780000006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42.99497349</v>
      </c>
      <c r="V14" s="216"/>
      <c r="W14" s="232">
        <f t="shared" si="0"/>
        <v>42.99497349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6"/>
      <c r="W15" s="232">
        <f t="shared" ca="1" si="0"/>
        <v>2.8089561045000004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45.803929594499998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0.91607859188999996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46.720008186389997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1.0376413250000001</v>
      </c>
      <c r="V58" s="216"/>
      <c r="W58" s="232">
        <f t="shared" ref="W58:W79" si="5">IFERROR(U58*$P58,"")</f>
        <v>1.0376413250000001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1.0376413250000001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1.0376413250000001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52.797632125</v>
      </c>
      <c r="V103" s="216"/>
      <c r="W103" s="232">
        <f t="shared" ref="W103:W124" si="10">IFERROR(U103*$P103,"")</f>
        <v>52.797632125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62.834223507917166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216"/>
      <c r="W104" s="232">
        <f t="shared" ca="1" si="10"/>
        <v>39.119632161660796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91.917264286660796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91.917264286660796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6"/>
      <c r="W148" s="232">
        <f t="shared" ref="W148:W169" si="15">IFERROR(U148*$P148,"")</f>
        <v>6.6286969349999998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62.834223507917166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47.557199882803317</v>
      </c>
      <c r="V149" s="216"/>
      <c r="W149" s="232">
        <f t="shared" ca="1" si="15"/>
        <v>4.2801479894522982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10.908844924452298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10.908844924452298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27.125164989999998</v>
      </c>
      <c r="V193" s="216"/>
      <c r="W193" s="232">
        <f t="shared" ref="W193:W214" si="20">IFERROR(U193*$P193,"")</f>
        <v>27.125164989999998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27.125164989999998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0.54250329980000001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27.667668289799998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14.038676749999999</v>
      </c>
      <c r="V238" s="216"/>
      <c r="W238" s="232">
        <f t="shared" ref="W238:W259" si="25">IFERROR(U238*$P238,"")</f>
        <v>14.038676749999999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14.038676749999999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14.038676749999999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108.01235816000001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103.70309477500001</v>
      </c>
      <c r="V284" s="216"/>
      <c r="W284" s="232">
        <f t="shared" si="30"/>
        <v>103.70309477500001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103.70309477500001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103.70309477500001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368.89980235500002</v>
      </c>
      <c r="V328" s="216"/>
      <c r="W328" s="232">
        <f t="shared" ref="W328:W349" si="35">IFERROR(U328*$P328,"")</f>
        <v>368.89980235500002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62.834223507917166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26.079754774440531</v>
      </c>
      <c r="V329" s="216"/>
      <c r="W329" s="232">
        <f t="shared" ca="1" si="35"/>
        <v>44.987576985909918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413.88737934090994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8.2777475868181991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422.16512692772812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21.460864109999999</v>
      </c>
      <c r="V418" s="216"/>
      <c r="W418" s="232">
        <f t="shared" ref="W418:W439" si="45">IFERROR(U418*$P418,"")</f>
        <v>21.460864109999999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6"/>
      <c r="W419" s="232">
        <f t="shared" ca="1" si="45"/>
        <v>19.878766278000001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41.339630388000003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0.82679260776000008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42.166422995760001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91.935021395000007</v>
      </c>
      <c r="V508" s="216"/>
      <c r="W508" s="232">
        <f t="shared" ref="W508:W529" si="55">IFERROR(U508*$P508,"")</f>
        <v>91.935021395000007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91.935021395000007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1.8387004279000001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93.773721822900001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27.125164989999998</v>
      </c>
      <c r="V553" s="216"/>
      <c r="W553" s="232">
        <f t="shared" ref="W553:W574" si="60">IFERROR(U553*$P553,"")</f>
        <v>27.125164989999998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27.125164989999998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0.54250329980000001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27.667668289799998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6"/>
      <c r="W598" s="232">
        <f t="shared" ref="W598:W619" si="65">IFERROR(U598*$P598,"")</f>
        <v>6.6286969349999998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62.834223507917166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47.557199882803317</v>
      </c>
      <c r="V599" s="216"/>
      <c r="W599" s="232">
        <f t="shared" ca="1" si="65"/>
        <v>4.2801479894522982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10.908844924452298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0.21817689848904598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11.127021822941344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286.09602462000004</v>
      </c>
      <c r="V643" s="216"/>
      <c r="W643" s="232">
        <f t="shared" ref="W643:W664" si="70">IFERROR(U643*$P643,"")</f>
        <v>286.09602462000004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62.834223507917166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26.079754774440531</v>
      </c>
      <c r="V644" s="216"/>
      <c r="W644" s="232">
        <f t="shared" ca="1" si="70"/>
        <v>44.987576985909918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331.08360160590996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6.621672032118199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337.70527363802819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26.490372650000001</v>
      </c>
      <c r="V688" s="216"/>
      <c r="W688" s="232">
        <f t="shared" ref="W688:W709" si="75">IFERROR(U688*$P688,"")</f>
        <v>26.490372650000001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26.490372650000001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0.52980745299999998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27.020180103000001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23.353033585000002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23.145505320000002</v>
      </c>
      <c r="V14" s="216"/>
      <c r="W14" s="232">
        <f t="shared" si="0"/>
        <v>23145.50532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36.354069009999996</v>
      </c>
      <c r="V15" s="216"/>
      <c r="W15" s="232">
        <f t="shared" si="0"/>
        <v>130.87464843599997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6"/>
      <c r="W16" s="232">
        <f t="shared" si="0"/>
        <v>1391.6601300000002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1160.8642842300003</v>
      </c>
      <c r="V17" s="216"/>
      <c r="W17" s="232">
        <f t="shared" si="0"/>
        <v>348.25928526900015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20.105826615000002</v>
      </c>
      <c r="V18" s="216"/>
      <c r="W18" s="232">
        <f t="shared" si="0"/>
        <v>72.380975813999996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27.805471985383679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216"/>
      <c r="W19" s="232">
        <f t="shared" ca="1" si="0"/>
        <v>118.8706799878353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62.834223507917166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216"/>
      <c r="W20" s="232">
        <f t="shared" ca="1" si="0"/>
        <v>336.42883659028286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144.42627283800243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139.2841277633232</v>
      </c>
      <c r="V21" s="216"/>
      <c r="W21" s="232">
        <f t="shared" ca="1" si="0"/>
        <v>139.2841277633232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144.42627283800243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139.2841277633232</v>
      </c>
      <c r="V22" s="216"/>
      <c r="W22" s="232">
        <f t="shared" ca="1" si="0"/>
        <v>27.856825552664642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6"/>
      <c r="W23" s="232">
        <f t="shared" ca="1" si="0"/>
        <v>550.62131722499998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144.42627283800243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109.31159394083593</v>
      </c>
      <c r="V24" s="216"/>
      <c r="W24" s="232">
        <f t="shared" ca="1" si="0"/>
        <v>426.31521636926016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1.7456789349999999</v>
      </c>
      <c r="V25" s="216"/>
      <c r="W25" s="232">
        <f t="shared" si="0"/>
        <v>460.85923883999999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27148.91660184737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27148.91660184737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6.6286969349999998</v>
      </c>
      <c r="V58" s="216"/>
      <c r="W58" s="232">
        <f t="shared" ref="W58:W79" si="5">IFERROR(U58*$P58,"")</f>
        <v>6.6286969349999998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62.834223507917166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0.78554000000000002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47.557199882803317</v>
      </c>
      <c r="V59" s="216"/>
      <c r="W59" s="232">
        <f t="shared" ca="1" si="5"/>
        <v>4.2801479894522982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10.908844924452298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10.908844924452298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7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MT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144.42627283800243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27.805471985383679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200.13788976857489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62.834223507917166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200.13788976857489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144.42627283800243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200.13788976857489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28.043635809987819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27.805471985383679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144.42627283800243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62.834223507917166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28.043635809987819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28.043635809987819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62.834223507917166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62.834223507917166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MT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MT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MT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2013-04-24T19:54:14Z</dcterms:modified>
</cp:coreProperties>
</file>