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W259" i="2"/>
  <c r="U259" i="2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W243" i="2"/>
  <c r="U243" i="2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P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P690" i="8"/>
  <c r="AK690" i="8"/>
  <c r="AI691" i="8"/>
  <c r="AK691" i="8" s="1"/>
  <c r="P691" i="8"/>
  <c r="AI692" i="8"/>
  <c r="AK692" i="8" s="1"/>
  <c r="P692" i="8"/>
  <c r="AI693" i="8"/>
  <c r="P693" i="8"/>
  <c r="AK693" i="8"/>
  <c r="AI694" i="8"/>
  <c r="P694" i="8"/>
  <c r="AK694" i="8"/>
  <c r="AI695" i="8"/>
  <c r="AK695" i="8" s="1"/>
  <c r="P695" i="8"/>
  <c r="AI696" i="8"/>
  <c r="AK696" i="8" s="1"/>
  <c r="P696" i="8"/>
  <c r="AI697" i="8"/>
  <c r="P697" i="8"/>
  <c r="AK697" i="8"/>
  <c r="AI698" i="8"/>
  <c r="P698" i="8"/>
  <c r="AK698" i="8"/>
  <c r="AI699" i="8"/>
  <c r="AK699" i="8" s="1"/>
  <c r="P699" i="8"/>
  <c r="AI700" i="8"/>
  <c r="AK700" i="8" s="1"/>
  <c r="P700" i="8"/>
  <c r="AI701" i="8"/>
  <c r="P701" i="8"/>
  <c r="AK701" i="8"/>
  <c r="AI702" i="8"/>
  <c r="P702" i="8"/>
  <c r="AK702" i="8"/>
  <c r="AI703" i="8"/>
  <c r="AK703" i="8" s="1"/>
  <c r="P703" i="8"/>
  <c r="AI704" i="8"/>
  <c r="AK704" i="8" s="1"/>
  <c r="P704" i="8"/>
  <c r="AI705" i="8"/>
  <c r="P705" i="8"/>
  <c r="AK705" i="8"/>
  <c r="AI706" i="8"/>
  <c r="P706" i="8"/>
  <c r="AK706" i="8"/>
  <c r="AI707" i="8"/>
  <c r="AK707" i="8" s="1"/>
  <c r="P707" i="8"/>
  <c r="AI708" i="8"/>
  <c r="AK708" i="8" s="1"/>
  <c r="P708" i="8"/>
  <c r="AI709" i="8"/>
  <c r="P709" i="8"/>
  <c r="AK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P646" i="8"/>
  <c r="AK646" i="8"/>
  <c r="AI647" i="8"/>
  <c r="P647" i="8"/>
  <c r="AK647" i="8"/>
  <c r="AI648" i="8"/>
  <c r="AK648" i="8" s="1"/>
  <c r="P648" i="8"/>
  <c r="AI649" i="8"/>
  <c r="AK649" i="8" s="1"/>
  <c r="P649" i="8"/>
  <c r="AI650" i="8"/>
  <c r="P650" i="8"/>
  <c r="AK650" i="8"/>
  <c r="AI651" i="8"/>
  <c r="P651" i="8"/>
  <c r="AK651" i="8"/>
  <c r="AI652" i="8"/>
  <c r="AK652" i="8" s="1"/>
  <c r="P652" i="8"/>
  <c r="AI653" i="8"/>
  <c r="AK653" i="8" s="1"/>
  <c r="P653" i="8"/>
  <c r="AI654" i="8"/>
  <c r="P654" i="8"/>
  <c r="AK654" i="8"/>
  <c r="AI655" i="8"/>
  <c r="P655" i="8"/>
  <c r="AK655" i="8"/>
  <c r="AI656" i="8"/>
  <c r="AK656" i="8" s="1"/>
  <c r="P656" i="8"/>
  <c r="AI657" i="8"/>
  <c r="AK657" i="8" s="1"/>
  <c r="P657" i="8"/>
  <c r="AI658" i="8"/>
  <c r="P658" i="8"/>
  <c r="AK658" i="8"/>
  <c r="AI659" i="8"/>
  <c r="P659" i="8"/>
  <c r="AK659" i="8"/>
  <c r="AI660" i="8"/>
  <c r="AK660" i="8" s="1"/>
  <c r="P660" i="8"/>
  <c r="AI661" i="8"/>
  <c r="AK661" i="8" s="1"/>
  <c r="P661" i="8"/>
  <c r="AI662" i="8"/>
  <c r="P662" i="8"/>
  <c r="AK662" i="8"/>
  <c r="AI663" i="8"/>
  <c r="P663" i="8"/>
  <c r="AK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P554" i="8"/>
  <c r="W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P602" i="8"/>
  <c r="AK602" i="8"/>
  <c r="AI603" i="8"/>
  <c r="P603" i="8"/>
  <c r="AK603" i="8"/>
  <c r="AI604" i="8"/>
  <c r="AK604" i="8" s="1"/>
  <c r="P604" i="8"/>
  <c r="AI605" i="8"/>
  <c r="AK605" i="8" s="1"/>
  <c r="P605" i="8"/>
  <c r="AI606" i="8"/>
  <c r="P606" i="8"/>
  <c r="AK606" i="8"/>
  <c r="AI607" i="8"/>
  <c r="P607" i="8"/>
  <c r="AK607" i="8"/>
  <c r="AI608" i="8"/>
  <c r="AK608" i="8" s="1"/>
  <c r="P608" i="8"/>
  <c r="AI609" i="8"/>
  <c r="AK609" i="8" s="1"/>
  <c r="P609" i="8"/>
  <c r="AI610" i="8"/>
  <c r="P610" i="8"/>
  <c r="AK610" i="8"/>
  <c r="AI611" i="8"/>
  <c r="P611" i="8"/>
  <c r="AK611" i="8"/>
  <c r="AI612" i="8"/>
  <c r="AK612" i="8" s="1"/>
  <c r="P612" i="8"/>
  <c r="AI613" i="8"/>
  <c r="AK613" i="8" s="1"/>
  <c r="P613" i="8"/>
  <c r="AI614" i="8"/>
  <c r="P614" i="8"/>
  <c r="AK614" i="8"/>
  <c r="AI615" i="8"/>
  <c r="P615" i="8"/>
  <c r="AK615" i="8"/>
  <c r="AI616" i="8"/>
  <c r="AK616" i="8" s="1"/>
  <c r="P616" i="8"/>
  <c r="AI617" i="8"/>
  <c r="AK617" i="8" s="1"/>
  <c r="P617" i="8"/>
  <c r="AI618" i="8"/>
  <c r="P618" i="8"/>
  <c r="AK618" i="8"/>
  <c r="AI619" i="8"/>
  <c r="P619" i="8"/>
  <c r="AK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P555" i="8"/>
  <c r="AK555" i="8"/>
  <c r="AI556" i="8"/>
  <c r="P556" i="8"/>
  <c r="AK556" i="8"/>
  <c r="AI557" i="8"/>
  <c r="AK557" i="8" s="1"/>
  <c r="P557" i="8"/>
  <c r="AI558" i="8"/>
  <c r="AK558" i="8" s="1"/>
  <c r="P558" i="8"/>
  <c r="AI559" i="8"/>
  <c r="P559" i="8"/>
  <c r="AK559" i="8"/>
  <c r="AI560" i="8"/>
  <c r="P560" i="8"/>
  <c r="AK560" i="8"/>
  <c r="AI561" i="8"/>
  <c r="AK561" i="8" s="1"/>
  <c r="P561" i="8"/>
  <c r="AI562" i="8"/>
  <c r="AK562" i="8" s="1"/>
  <c r="P562" i="8"/>
  <c r="AI563" i="8"/>
  <c r="P563" i="8"/>
  <c r="AK563" i="8"/>
  <c r="AI564" i="8"/>
  <c r="P564" i="8"/>
  <c r="AK564" i="8"/>
  <c r="AI565" i="8"/>
  <c r="AK565" i="8" s="1"/>
  <c r="P565" i="8"/>
  <c r="AI566" i="8"/>
  <c r="AK566" i="8" s="1"/>
  <c r="P566" i="8"/>
  <c r="AI567" i="8"/>
  <c r="P567" i="8"/>
  <c r="AK567" i="8"/>
  <c r="AI568" i="8"/>
  <c r="P568" i="8"/>
  <c r="AK568" i="8"/>
  <c r="AI569" i="8"/>
  <c r="AK569" i="8" s="1"/>
  <c r="P569" i="8"/>
  <c r="AI570" i="8"/>
  <c r="AK570" i="8" s="1"/>
  <c r="P570" i="8"/>
  <c r="AI571" i="8"/>
  <c r="P571" i="8"/>
  <c r="AK571" i="8"/>
  <c r="AI572" i="8"/>
  <c r="P572" i="8"/>
  <c r="AK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P511" i="8"/>
  <c r="AK511" i="8"/>
  <c r="AI512" i="8"/>
  <c r="P512" i="8"/>
  <c r="AK512" i="8"/>
  <c r="AI513" i="8"/>
  <c r="AK513" i="8" s="1"/>
  <c r="P513" i="8"/>
  <c r="AI514" i="8"/>
  <c r="AK514" i="8" s="1"/>
  <c r="P514" i="8"/>
  <c r="AI515" i="8"/>
  <c r="P515" i="8"/>
  <c r="AK515" i="8"/>
  <c r="AI516" i="8"/>
  <c r="P516" i="8"/>
  <c r="AK516" i="8"/>
  <c r="AI517" i="8"/>
  <c r="AK517" i="8" s="1"/>
  <c r="P517" i="8"/>
  <c r="AI518" i="8"/>
  <c r="AK518" i="8" s="1"/>
  <c r="P518" i="8"/>
  <c r="AI519" i="8"/>
  <c r="P519" i="8"/>
  <c r="AK519" i="8"/>
  <c r="AI520" i="8"/>
  <c r="P520" i="8"/>
  <c r="AK520" i="8"/>
  <c r="AI521" i="8"/>
  <c r="AK521" i="8" s="1"/>
  <c r="P521" i="8"/>
  <c r="AI522" i="8"/>
  <c r="AK522" i="8" s="1"/>
  <c r="P522" i="8"/>
  <c r="AI523" i="8"/>
  <c r="P523" i="8"/>
  <c r="AK523" i="8"/>
  <c r="AI524" i="8"/>
  <c r="P524" i="8"/>
  <c r="AK524" i="8"/>
  <c r="AI525" i="8"/>
  <c r="AK525" i="8" s="1"/>
  <c r="P525" i="8"/>
  <c r="AI526" i="8"/>
  <c r="AK526" i="8" s="1"/>
  <c r="P526" i="8"/>
  <c r="AI527" i="8"/>
  <c r="P527" i="8"/>
  <c r="AK527" i="8"/>
  <c r="AI528" i="8"/>
  <c r="P528" i="8"/>
  <c r="AK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P465" i="8"/>
  <c r="AK465" i="8"/>
  <c r="AI466" i="8"/>
  <c r="P466" i="8"/>
  <c r="AK466" i="8"/>
  <c r="AI467" i="8"/>
  <c r="AK467" i="8" s="1"/>
  <c r="P467" i="8"/>
  <c r="AI468" i="8"/>
  <c r="AK468" i="8" s="1"/>
  <c r="P468" i="8"/>
  <c r="AI469" i="8"/>
  <c r="P469" i="8"/>
  <c r="AK469" i="8"/>
  <c r="AI470" i="8"/>
  <c r="P470" i="8"/>
  <c r="AK470" i="8"/>
  <c r="AI471" i="8"/>
  <c r="AK471" i="8" s="1"/>
  <c r="P471" i="8"/>
  <c r="AI472" i="8"/>
  <c r="AK472" i="8" s="1"/>
  <c r="P472" i="8"/>
  <c r="AI473" i="8"/>
  <c r="P473" i="8"/>
  <c r="AK473" i="8"/>
  <c r="AI474" i="8"/>
  <c r="P474" i="8"/>
  <c r="AK474" i="8"/>
  <c r="AI475" i="8"/>
  <c r="AK475" i="8" s="1"/>
  <c r="P475" i="8"/>
  <c r="AI476" i="8"/>
  <c r="AK476" i="8" s="1"/>
  <c r="P476" i="8"/>
  <c r="AI477" i="8"/>
  <c r="P477" i="8"/>
  <c r="AK477" i="8"/>
  <c r="AI478" i="8"/>
  <c r="P478" i="8"/>
  <c r="AK478" i="8"/>
  <c r="AI479" i="8"/>
  <c r="AK479" i="8" s="1"/>
  <c r="P479" i="8"/>
  <c r="AI480" i="8"/>
  <c r="AK480" i="8" s="1"/>
  <c r="P480" i="8"/>
  <c r="AI481" i="8"/>
  <c r="P481" i="8"/>
  <c r="AK481" i="8"/>
  <c r="AI482" i="8"/>
  <c r="P482" i="8"/>
  <c r="AK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H19" i="3"/>
  <c r="AG20" i="3"/>
  <c r="AH20" i="3"/>
  <c r="AG21" i="3"/>
  <c r="AH21" i="3"/>
  <c r="AG22" i="3"/>
  <c r="AH22" i="3"/>
  <c r="AG23" i="3"/>
  <c r="AH23" i="3"/>
  <c r="AG24" i="3"/>
  <c r="AH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Y8" i="7"/>
  <c r="AA105" i="7" s="1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AA60" i="7"/>
  <c r="Z61" i="7"/>
  <c r="AA61" i="7"/>
  <c r="Z62" i="7"/>
  <c r="AA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H19" i="7"/>
  <c r="AG20" i="7"/>
  <c r="AG21" i="7"/>
  <c r="AH21" i="7"/>
  <c r="AG25" i="7"/>
  <c r="AG26" i="7"/>
  <c r="AG27" i="7"/>
  <c r="AH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Y8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AA374" i="2"/>
  <c r="Z376" i="2"/>
  <c r="AA376" i="2"/>
  <c r="Z377" i="2"/>
  <c r="AA377" i="2"/>
  <c r="Z378" i="2"/>
  <c r="AA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H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L238" i="7"/>
  <c r="L103" i="7"/>
  <c r="L58" i="7"/>
  <c r="L22" i="7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E3" i="11"/>
  <c r="E18" i="11" s="1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E19" i="11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P393" i="8"/>
  <c r="AK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P388" i="8"/>
  <c r="AK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P386" i="8"/>
  <c r="AK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P385" i="8"/>
  <c r="AK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P382" i="8"/>
  <c r="AK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P381" i="8"/>
  <c r="AK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P377" i="8"/>
  <c r="AK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P303" i="8"/>
  <c r="AK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P302" i="8"/>
  <c r="AK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P294" i="8"/>
  <c r="AK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P293" i="8"/>
  <c r="AK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P257" i="8"/>
  <c r="AK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P253" i="8"/>
  <c r="AK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P249" i="8"/>
  <c r="AK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P248" i="8"/>
  <c r="AK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P242" i="8"/>
  <c r="AK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P241" i="8"/>
  <c r="AK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P214" i="8"/>
  <c r="AK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P210" i="8"/>
  <c r="AK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P209" i="8"/>
  <c r="AK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P206" i="8"/>
  <c r="AK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P203" i="8"/>
  <c r="AK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P202" i="8"/>
  <c r="AK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P198" i="8"/>
  <c r="AK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P194" i="8"/>
  <c r="AK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P79" i="8"/>
  <c r="AK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P78" i="8"/>
  <c r="AK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P75" i="8"/>
  <c r="AK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P72" i="8"/>
  <c r="AK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P71" i="8"/>
  <c r="AK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P63" i="8"/>
  <c r="AK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P62" i="8"/>
  <c r="AK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P59" i="8"/>
  <c r="AK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E24" i="11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E26" i="11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E11" i="11"/>
  <c r="P29" i="7"/>
  <c r="P28" i="7"/>
  <c r="P27" i="7"/>
  <c r="E20" i="11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T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T258" i="4"/>
  <c r="S258" i="4"/>
  <c r="AG257" i="4"/>
  <c r="Z257" i="4"/>
  <c r="T257" i="4"/>
  <c r="S257" i="4"/>
  <c r="AG256" i="4"/>
  <c r="Z256" i="4"/>
  <c r="T256" i="4"/>
  <c r="S256" i="4"/>
  <c r="AG255" i="4"/>
  <c r="Z255" i="4"/>
  <c r="T255" i="4"/>
  <c r="S255" i="4"/>
  <c r="AG254" i="4"/>
  <c r="Z254" i="4"/>
  <c r="T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T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F8" i="4"/>
  <c r="AH29" i="4" s="1"/>
  <c r="AG30" i="4"/>
  <c r="Y8" i="4"/>
  <c r="Z30" i="4"/>
  <c r="T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T27" i="4"/>
  <c r="S27" i="4"/>
  <c r="P26" i="4"/>
  <c r="AG26" i="4"/>
  <c r="Z26" i="4"/>
  <c r="S26" i="4"/>
  <c r="P25" i="4"/>
  <c r="AG25" i="4"/>
  <c r="Z25" i="4"/>
  <c r="T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P214" i="6"/>
  <c r="AK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P213" i="6"/>
  <c r="AK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P209" i="6"/>
  <c r="AK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P208" i="6"/>
  <c r="AK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P205" i="6"/>
  <c r="AK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P202" i="6"/>
  <c r="AK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P201" i="6"/>
  <c r="AK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P168" i="6"/>
  <c r="AK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P164" i="6"/>
  <c r="AK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P163" i="6"/>
  <c r="AK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P160" i="6"/>
  <c r="AK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P159" i="6"/>
  <c r="AK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P157" i="6"/>
  <c r="AK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P156" i="6"/>
  <c r="AK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P153" i="6"/>
  <c r="AK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P152" i="6"/>
  <c r="AK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P124" i="6"/>
  <c r="AK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P120" i="6"/>
  <c r="AK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P118" i="6"/>
  <c r="AK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P117" i="6"/>
  <c r="AK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P114" i="6"/>
  <c r="AK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P113" i="6"/>
  <c r="AK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P109" i="6"/>
  <c r="AK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P105" i="6"/>
  <c r="AK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P104" i="6"/>
  <c r="AK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P78" i="6"/>
  <c r="AK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P77" i="6"/>
  <c r="AK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P75" i="6"/>
  <c r="AK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P74" i="6"/>
  <c r="AK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P71" i="6"/>
  <c r="AK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P70" i="6"/>
  <c r="AK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P66" i="6"/>
  <c r="AK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P65" i="6"/>
  <c r="AK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P62" i="6"/>
  <c r="AK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P61" i="6"/>
  <c r="AK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P59" i="6"/>
  <c r="AK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P32" i="6"/>
  <c r="AK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P31" i="6"/>
  <c r="AK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P27" i="6"/>
  <c r="AK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P26" i="6"/>
  <c r="AK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P20" i="6"/>
  <c r="AK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P19" i="6"/>
  <c r="AK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P16" i="6"/>
  <c r="AK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E10" i="11"/>
  <c r="P379" i="2"/>
  <c r="F17" i="11"/>
  <c r="P378" i="2"/>
  <c r="E17" i="11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F15" i="11"/>
  <c r="P339" i="2"/>
  <c r="E15" i="11"/>
  <c r="E14" i="11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E21" i="11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E7" i="11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AA149" i="2"/>
  <c r="Z149" i="2"/>
  <c r="E22" i="11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W436" i="2" s="1"/>
  <c r="I436" i="2"/>
  <c r="P435" i="2"/>
  <c r="W435" i="2" s="1"/>
  <c r="I435" i="2"/>
  <c r="P434" i="2"/>
  <c r="W434" i="2" s="1"/>
  <c r="I434" i="2"/>
  <c r="P433" i="2"/>
  <c r="W433" i="2" s="1"/>
  <c r="I433" i="2"/>
  <c r="P432" i="2"/>
  <c r="W432" i="2" s="1"/>
  <c r="I432" i="2"/>
  <c r="P431" i="2"/>
  <c r="W431" i="2" s="1"/>
  <c r="I431" i="2"/>
  <c r="P430" i="2"/>
  <c r="W430" i="2" s="1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W160" i="2" s="1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W152" i="2" s="1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J6" i="16"/>
  <c r="S2" i="6" s="1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AI18" i="5" s="1"/>
  <c r="AK18" i="5" s="1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I3" i="13"/>
  <c r="F2" i="9"/>
  <c r="M2" i="15"/>
  <c r="M4" i="15" s="1"/>
  <c r="G20" i="15"/>
  <c r="G21" i="15"/>
  <c r="G22" i="15"/>
  <c r="G23" i="15"/>
  <c r="G24" i="15"/>
  <c r="G25" i="15"/>
  <c r="N2" i="15"/>
  <c r="N8" i="15" s="1"/>
  <c r="L2" i="15"/>
  <c r="L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J18" i="13"/>
  <c r="I66" i="13"/>
  <c r="I67" i="13"/>
  <c r="I28" i="13"/>
  <c r="J14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B416" i="2"/>
  <c r="AD416" i="2" s="1"/>
  <c r="AA202" i="2"/>
  <c r="AA200" i="2"/>
  <c r="AA199" i="2"/>
  <c r="AB151" i="2"/>
  <c r="AD151" i="2" s="1"/>
  <c r="AA201" i="2"/>
  <c r="AA198" i="2"/>
  <c r="AA150" i="2"/>
  <c r="AB148" i="2"/>
  <c r="AD148" i="2" s="1"/>
  <c r="AA74" i="7"/>
  <c r="AA72" i="7"/>
  <c r="AA70" i="7"/>
  <c r="AA64" i="7"/>
  <c r="AA73" i="7"/>
  <c r="AA71" i="7"/>
  <c r="AA65" i="7"/>
  <c r="AA63" i="7"/>
  <c r="AA252" i="7"/>
  <c r="AA251" i="7"/>
  <c r="AA250" i="7"/>
  <c r="AA249" i="7"/>
  <c r="AA248" i="7"/>
  <c r="AA245" i="7"/>
  <c r="AA244" i="7"/>
  <c r="AA243" i="7"/>
  <c r="AA242" i="7"/>
  <c r="AA241" i="7"/>
  <c r="AA240" i="7"/>
  <c r="AA195" i="7"/>
  <c r="AH334" i="4"/>
  <c r="AH251" i="4"/>
  <c r="AH250" i="4"/>
  <c r="AH248" i="4"/>
  <c r="AH245" i="4"/>
  <c r="AH112" i="4"/>
  <c r="AH111" i="4"/>
  <c r="AH110" i="4"/>
  <c r="AH66" i="4"/>
  <c r="AH65" i="4"/>
  <c r="AH64" i="4"/>
  <c r="AH17" i="4"/>
  <c r="AH16" i="4"/>
  <c r="T334" i="4"/>
  <c r="T251" i="4"/>
  <c r="T250" i="4"/>
  <c r="T249" i="4"/>
  <c r="T247" i="4"/>
  <c r="T245" i="4"/>
  <c r="U244" i="4"/>
  <c r="T112" i="4"/>
  <c r="T111" i="4"/>
  <c r="T110" i="4"/>
  <c r="T65" i="4"/>
  <c r="T64" i="4"/>
  <c r="U63" i="4"/>
  <c r="T17" i="4"/>
  <c r="T16" i="4"/>
  <c r="T15" i="4"/>
  <c r="AB195" i="6"/>
  <c r="AD195" i="6" s="1"/>
  <c r="J4" i="13"/>
  <c r="I65" i="13"/>
  <c r="J53" i="13"/>
  <c r="J25" i="13"/>
  <c r="J9" i="13"/>
  <c r="I51" i="13"/>
  <c r="I15" i="13"/>
  <c r="I6" i="13"/>
  <c r="I40" i="13"/>
  <c r="I8" i="13"/>
  <c r="J11" i="13"/>
  <c r="I18" i="13"/>
  <c r="K3" i="13"/>
  <c r="G2" i="9"/>
  <c r="G3" i="9" s="1"/>
  <c r="E2" i="9"/>
  <c r="AA334" i="4"/>
  <c r="AA251" i="4"/>
  <c r="AA250" i="4"/>
  <c r="AA249" i="4"/>
  <c r="AA248" i="4"/>
  <c r="AA247" i="4"/>
  <c r="AA112" i="4"/>
  <c r="AA111" i="4"/>
  <c r="AA110" i="4"/>
  <c r="AA65" i="4"/>
  <c r="AA64" i="4"/>
  <c r="AA17" i="4"/>
  <c r="AA16" i="4"/>
  <c r="AA15" i="4"/>
  <c r="E32" i="11"/>
  <c r="F27" i="11"/>
  <c r="F31" i="11"/>
  <c r="F33" i="11"/>
  <c r="F35" i="11"/>
  <c r="F39" i="11"/>
  <c r="F41" i="11"/>
  <c r="F43" i="11"/>
  <c r="F47" i="11"/>
  <c r="F49" i="11"/>
  <c r="F28" i="11"/>
  <c r="F32" i="11"/>
  <c r="F34" i="11"/>
  <c r="F36" i="11"/>
  <c r="F40" i="11"/>
  <c r="F42" i="11"/>
  <c r="F44" i="11"/>
  <c r="F48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F25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5" i="13"/>
  <c r="K43" i="13"/>
  <c r="K39" i="13"/>
  <c r="I69" i="13"/>
  <c r="K49" i="13"/>
  <c r="J45" i="13"/>
  <c r="I37" i="13"/>
  <c r="K37" i="13"/>
  <c r="J29" i="13"/>
  <c r="K21" i="13"/>
  <c r="I5" i="13"/>
  <c r="I63" i="13"/>
  <c r="K55" i="13"/>
  <c r="K15" i="13"/>
  <c r="K62" i="13"/>
  <c r="K46" i="13"/>
  <c r="I38" i="13"/>
  <c r="J38" i="13"/>
  <c r="K22" i="13"/>
  <c r="I22" i="13"/>
  <c r="I68" i="13"/>
  <c r="K64" i="13"/>
  <c r="I64" i="13"/>
  <c r="I52" i="13"/>
  <c r="J44" i="13"/>
  <c r="J40" i="13"/>
  <c r="K20" i="13"/>
  <c r="J16" i="13"/>
  <c r="K8" i="13"/>
  <c r="J39" i="13"/>
  <c r="K19" i="13"/>
  <c r="J66" i="13"/>
  <c r="I42" i="13"/>
  <c r="I34" i="13"/>
  <c r="K18" i="13"/>
  <c r="N4" i="15"/>
  <c r="F12" i="9"/>
  <c r="E4" i="9"/>
  <c r="E8" i="9"/>
  <c r="N9" i="15"/>
  <c r="F4" i="9"/>
  <c r="F14" i="12"/>
  <c r="G14" i="12"/>
  <c r="H14" i="12"/>
  <c r="J14" i="12"/>
  <c r="I14" i="12"/>
  <c r="K14" i="12"/>
  <c r="R1956" i="18"/>
  <c r="N59" i="11"/>
  <c r="N28" i="11"/>
  <c r="N30" i="11"/>
  <c r="E31" i="11"/>
  <c r="E47" i="11"/>
  <c r="E40" i="11"/>
  <c r="E9" i="11"/>
  <c r="E39" i="11"/>
  <c r="E48" i="11"/>
  <c r="E25" i="11"/>
  <c r="E43" i="11"/>
  <c r="E35" i="11"/>
  <c r="E27" i="11"/>
  <c r="E44" i="11"/>
  <c r="E36" i="11"/>
  <c r="E28" i="11"/>
  <c r="Y16" i="4"/>
  <c r="E13" i="11"/>
  <c r="E49" i="11"/>
  <c r="E45" i="11"/>
  <c r="E41" i="11"/>
  <c r="E37" i="11"/>
  <c r="E33" i="11"/>
  <c r="E29" i="11"/>
  <c r="E50" i="11"/>
  <c r="E46" i="11"/>
  <c r="E42" i="11"/>
  <c r="E38" i="11"/>
  <c r="E34" i="11"/>
  <c r="E30" i="11"/>
  <c r="Y17" i="4"/>
  <c r="AH73" i="7"/>
  <c r="AH71" i="7"/>
  <c r="AH64" i="7"/>
  <c r="AH74" i="7"/>
  <c r="AH72" i="7"/>
  <c r="AH70" i="7"/>
  <c r="AF70" i="7"/>
  <c r="AH65" i="7"/>
  <c r="AH63" i="7"/>
  <c r="AH252" i="7"/>
  <c r="AH251" i="7"/>
  <c r="AH250" i="7"/>
  <c r="AH249" i="7"/>
  <c r="AH248" i="7"/>
  <c r="AI247" i="7"/>
  <c r="AI246" i="7"/>
  <c r="AH245" i="7"/>
  <c r="AH244" i="7"/>
  <c r="AH243" i="7"/>
  <c r="AH242" i="7"/>
  <c r="AH241" i="7"/>
  <c r="AH240" i="7"/>
  <c r="AI239" i="7"/>
  <c r="AI238" i="7"/>
  <c r="AH195" i="7"/>
  <c r="AI194" i="7"/>
  <c r="AK194" i="7" s="1"/>
  <c r="AI193" i="7"/>
  <c r="AK193" i="7" s="1"/>
  <c r="AI148" i="7"/>
  <c r="AK148" i="7" s="1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E6" i="9"/>
  <c r="K34" i="13"/>
  <c r="K36" i="13"/>
  <c r="K52" i="13"/>
  <c r="K63" i="13"/>
  <c r="K41" i="13"/>
  <c r="K4" i="13"/>
  <c r="AI13" i="5"/>
  <c r="AK13" i="5" s="1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G6" i="9"/>
  <c r="G12" i="9"/>
  <c r="Y70" i="7"/>
  <c r="R71" i="7"/>
  <c r="Y71" i="7"/>
  <c r="Y75" i="7"/>
  <c r="R75" i="7"/>
  <c r="E6" i="11"/>
  <c r="Y202" i="2"/>
  <c r="R202" i="2"/>
  <c r="R199" i="2"/>
  <c r="R17" i="4"/>
  <c r="AF75" i="7"/>
  <c r="F9" i="11"/>
  <c r="R65" i="7"/>
  <c r="E16" i="11"/>
  <c r="Y64" i="7"/>
  <c r="R63" i="7"/>
  <c r="F16" i="11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P58" i="7"/>
  <c r="AK246" i="7" l="1"/>
  <c r="AA59" i="3"/>
  <c r="AA20" i="3"/>
  <c r="AA22" i="3"/>
  <c r="AA24" i="3"/>
  <c r="AA19" i="3"/>
  <c r="AA21" i="3"/>
  <c r="AA23" i="3"/>
  <c r="L9" i="15"/>
  <c r="M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K68" i="13"/>
  <c r="K58" i="13"/>
  <c r="L5" i="15"/>
  <c r="E11" i="9"/>
  <c r="E5" i="9"/>
  <c r="K59" i="13"/>
  <c r="K28" i="13"/>
  <c r="K56" i="13"/>
  <c r="K6" i="13"/>
  <c r="K35" i="13"/>
  <c r="K13" i="13"/>
  <c r="K50" i="13"/>
  <c r="K65" i="13"/>
  <c r="I26" i="13"/>
  <c r="I21" i="13"/>
  <c r="I62" i="13"/>
  <c r="I47" i="13"/>
  <c r="F20" i="11"/>
  <c r="F4" i="11"/>
  <c r="T23" i="3"/>
  <c r="U16" i="4"/>
  <c r="AD165" i="2"/>
  <c r="R8" i="5"/>
  <c r="T61" i="5" s="1"/>
  <c r="R8" i="6"/>
  <c r="T241" i="6" s="1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E5" i="11"/>
  <c r="E23" i="11"/>
  <c r="K61" i="13"/>
  <c r="K29" i="13"/>
  <c r="K27" i="13"/>
  <c r="K60" i="13"/>
  <c r="K44" i="13"/>
  <c r="K31" i="13"/>
  <c r="K26" i="13"/>
  <c r="K10" i="13"/>
  <c r="E3" i="9"/>
  <c r="F9" i="9"/>
  <c r="N6" i="15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I238" i="2"/>
  <c r="AK238" i="2" s="1"/>
  <c r="AH239" i="2"/>
  <c r="AK238" i="7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W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K239" i="7"/>
  <c r="AK247" i="7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9" i="5"/>
  <c r="W19" i="5" s="1"/>
  <c r="U14" i="5"/>
  <c r="W14" i="5" s="1"/>
  <c r="U16" i="5"/>
  <c r="W16" i="5" s="1"/>
  <c r="U18" i="5"/>
  <c r="W18" i="5" s="1"/>
  <c r="U20" i="5"/>
  <c r="W20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K23" i="7" s="1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U194" i="6"/>
  <c r="W194" i="6" s="1"/>
  <c r="U239" i="6"/>
  <c r="U193" i="6"/>
  <c r="W193" i="6" s="1"/>
  <c r="U149" i="6"/>
  <c r="W149" i="6" s="1"/>
  <c r="U13" i="6"/>
  <c r="W13" i="6" s="1"/>
  <c r="U14" i="6"/>
  <c r="W14" i="6" s="1"/>
  <c r="U15" i="6"/>
  <c r="W15" i="6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U13" i="5"/>
  <c r="W13" i="5" s="1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19" i="4"/>
  <c r="AH422" i="4"/>
  <c r="AF422" i="4"/>
  <c r="T423" i="4"/>
  <c r="T419" i="4"/>
  <c r="T422" i="4"/>
  <c r="R422" i="4"/>
  <c r="AB392" i="4"/>
  <c r="AD392" i="4" s="1"/>
  <c r="AB388" i="4"/>
  <c r="AD388" i="4" s="1"/>
  <c r="AB382" i="4"/>
  <c r="AD382" i="4" s="1"/>
  <c r="AB381" i="4"/>
  <c r="AD381" i="4" s="1"/>
  <c r="AA403" i="4"/>
  <c r="AB397" i="4"/>
  <c r="AD397" i="4" s="1"/>
  <c r="AB386" i="4"/>
  <c r="AD386" i="4" s="1"/>
  <c r="AB380" i="4"/>
  <c r="AD380" i="4" s="1"/>
  <c r="AA407" i="4"/>
  <c r="AB390" i="4"/>
  <c r="AD390" i="4" s="1"/>
  <c r="AA383" i="4"/>
  <c r="AA394" i="4"/>
  <c r="AA396" i="4"/>
  <c r="AB408" i="4"/>
  <c r="AD408" i="4" s="1"/>
  <c r="AA402" i="4"/>
  <c r="AA404" i="4"/>
  <c r="AA384" i="4"/>
  <c r="AA379" i="4"/>
  <c r="AA395" i="4"/>
  <c r="AB412" i="4"/>
  <c r="AD412" i="4" s="1"/>
  <c r="AB422" i="4"/>
  <c r="AD422" i="4" s="1"/>
  <c r="AB399" i="4"/>
  <c r="AD399" i="4" s="1"/>
  <c r="AB409" i="4"/>
  <c r="AD409" i="4" s="1"/>
  <c r="AA385" i="4"/>
  <c r="AA387" i="4"/>
  <c r="AA391" i="4"/>
  <c r="AA398" i="4"/>
  <c r="AA389" i="4"/>
  <c r="AB400" i="4"/>
  <c r="AD400" i="4" s="1"/>
  <c r="AB418" i="4"/>
  <c r="AD418" i="4" s="1"/>
  <c r="AB401" i="4"/>
  <c r="AD401" i="4" s="1"/>
  <c r="AB417" i="4"/>
  <c r="AD417" i="4" s="1"/>
  <c r="AH407" i="4"/>
  <c r="AH403" i="4"/>
  <c r="AI397" i="4"/>
  <c r="AK397" i="4" s="1"/>
  <c r="AI392" i="4"/>
  <c r="AK392" i="4" s="1"/>
  <c r="AI388" i="4"/>
  <c r="AK388" i="4" s="1"/>
  <c r="AI382" i="4"/>
  <c r="AK382" i="4" s="1"/>
  <c r="AI386" i="4"/>
  <c r="AK386" i="4" s="1"/>
  <c r="AI381" i="4"/>
  <c r="AK381" i="4" s="1"/>
  <c r="AI380" i="4"/>
  <c r="AK380" i="4" s="1"/>
  <c r="AI390" i="4"/>
  <c r="AK390" i="4" s="1"/>
  <c r="AH384" i="4"/>
  <c r="AH387" i="4"/>
  <c r="AH385" i="4"/>
  <c r="AH383" i="4"/>
  <c r="AH379" i="4"/>
  <c r="AI409" i="4"/>
  <c r="AK409" i="4" s="1"/>
  <c r="AH395" i="4"/>
  <c r="AH396" i="4"/>
  <c r="AH398" i="4"/>
  <c r="AI399" i="4"/>
  <c r="AK399" i="4" s="1"/>
  <c r="AI417" i="4"/>
  <c r="AK417" i="4" s="1"/>
  <c r="AI400" i="4"/>
  <c r="AK400" i="4" s="1"/>
  <c r="AI412" i="4"/>
  <c r="AK412" i="4" s="1"/>
  <c r="AI422" i="4"/>
  <c r="AK422" i="4" s="1"/>
  <c r="AH389" i="4"/>
  <c r="AH391" i="4"/>
  <c r="AH394" i="4"/>
  <c r="AI401" i="4"/>
  <c r="AK401" i="4" s="1"/>
  <c r="AH402" i="4"/>
  <c r="AH404" i="4"/>
  <c r="AI408" i="4"/>
  <c r="AK408" i="4" s="1"/>
  <c r="AI418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H18" i="4"/>
  <c r="AB17" i="4"/>
  <c r="AD17" i="4" s="1"/>
  <c r="AB13" i="4"/>
  <c r="AD13" i="4" s="1"/>
  <c r="AB63" i="4"/>
  <c r="AD63" i="4" s="1"/>
  <c r="AB153" i="4"/>
  <c r="AD153" i="4" s="1"/>
  <c r="AB197" i="4"/>
  <c r="AD197" i="4" s="1"/>
  <c r="AB242" i="4"/>
  <c r="AB244" i="4"/>
  <c r="AB333" i="4"/>
  <c r="AD333" i="4" s="1"/>
  <c r="W63" i="4"/>
  <c r="AH15" i="4"/>
  <c r="AI63" i="4"/>
  <c r="AK63" i="4" s="1"/>
  <c r="AI154" i="4"/>
  <c r="AK154" i="4" s="1"/>
  <c r="AI243" i="4"/>
  <c r="AH247" i="4"/>
  <c r="AH249" i="4"/>
  <c r="AD159" i="4"/>
  <c r="W170" i="4"/>
  <c r="AA338" i="4"/>
  <c r="AH339" i="4"/>
  <c r="AI288" i="4"/>
  <c r="AA18" i="4"/>
  <c r="AA24" i="4"/>
  <c r="AA25" i="4"/>
  <c r="AA26" i="4"/>
  <c r="AA27" i="4"/>
  <c r="AA29" i="4"/>
  <c r="AA30" i="4"/>
  <c r="AH30" i="4"/>
  <c r="AH38" i="4"/>
  <c r="AH69" i="4"/>
  <c r="AH71" i="4"/>
  <c r="AA74" i="4"/>
  <c r="AH75" i="4"/>
  <c r="AA264" i="4"/>
  <c r="U289" i="4"/>
  <c r="AB289" i="4"/>
  <c r="AD289" i="4" s="1"/>
  <c r="AI289" i="4"/>
  <c r="AK289" i="4" s="1"/>
  <c r="AA290" i="4"/>
  <c r="AH294" i="4"/>
  <c r="U295" i="4"/>
  <c r="W295" i="4" s="1"/>
  <c r="AB295" i="4"/>
  <c r="AI295" i="4"/>
  <c r="AK295" i="4" s="1"/>
  <c r="U296" i="4"/>
  <c r="AB296" i="4"/>
  <c r="AI296" i="4"/>
  <c r="AK296" i="4" s="1"/>
  <c r="AA297" i="4"/>
  <c r="AH298" i="4"/>
  <c r="AA299" i="4"/>
  <c r="AH335" i="4"/>
  <c r="AA336" i="4"/>
  <c r="AH337" i="4"/>
  <c r="U378" i="4"/>
  <c r="W378" i="4" s="1"/>
  <c r="AB378" i="4"/>
  <c r="AD378" i="4" s="1"/>
  <c r="AH68" i="4"/>
  <c r="AI378" i="4"/>
  <c r="AK378" i="4" s="1"/>
  <c r="U260" i="4"/>
  <c r="W260" i="4" s="1"/>
  <c r="AB260" i="4"/>
  <c r="AD260" i="4" s="1"/>
  <c r="AI260" i="4"/>
  <c r="AK260" i="4" s="1"/>
  <c r="U261" i="4"/>
  <c r="W261" i="4" s="1"/>
  <c r="AB261" i="4"/>
  <c r="AD261" i="4" s="1"/>
  <c r="AI261" i="4"/>
  <c r="AH264" i="4"/>
  <c r="AH290" i="4"/>
  <c r="U291" i="4"/>
  <c r="AB291" i="4"/>
  <c r="AI291" i="4"/>
  <c r="U292" i="4"/>
  <c r="AB292" i="4"/>
  <c r="AI292" i="4"/>
  <c r="U293" i="4"/>
  <c r="AB293" i="4"/>
  <c r="AI293" i="4"/>
  <c r="AA294" i="4"/>
  <c r="AH297" i="4"/>
  <c r="AA298" i="4"/>
  <c r="AH299" i="4"/>
  <c r="U300" i="4"/>
  <c r="W300" i="4" s="1"/>
  <c r="AB300" i="4"/>
  <c r="AI300" i="4"/>
  <c r="AK300" i="4" s="1"/>
  <c r="AA335" i="4"/>
  <c r="AH336" i="4"/>
  <c r="AA337" i="4"/>
  <c r="AH338" i="4"/>
  <c r="AA339" i="4"/>
  <c r="AA69" i="4"/>
  <c r="AA71" i="4"/>
  <c r="AH74" i="4"/>
  <c r="AA75" i="4"/>
  <c r="AH76" i="4"/>
  <c r="AB108" i="4"/>
  <c r="AD108" i="4" s="1"/>
  <c r="U115" i="4"/>
  <c r="AB115" i="4"/>
  <c r="AD115" i="4" s="1"/>
  <c r="AI115" i="4"/>
  <c r="AK115" i="4" s="1"/>
  <c r="AA116" i="4"/>
  <c r="AH120" i="4"/>
  <c r="AA121" i="4"/>
  <c r="AH122" i="4"/>
  <c r="AH155" i="4"/>
  <c r="AA156" i="4"/>
  <c r="AH157" i="4"/>
  <c r="AH200" i="4"/>
  <c r="AA201" i="4"/>
  <c r="AH202" i="4"/>
  <c r="AA246" i="4"/>
  <c r="U252" i="4"/>
  <c r="W252" i="4" s="1"/>
  <c r="AB252" i="4"/>
  <c r="AD252" i="4" s="1"/>
  <c r="AI252" i="4"/>
  <c r="AK252" i="4" s="1"/>
  <c r="U253" i="4"/>
  <c r="W253" i="4" s="1"/>
  <c r="AB253" i="4"/>
  <c r="AD253" i="4" s="1"/>
  <c r="AI253" i="4"/>
  <c r="AK253" i="4" s="1"/>
  <c r="AA254" i="4"/>
  <c r="AH255" i="4"/>
  <c r="AA256" i="4"/>
  <c r="AH257" i="4"/>
  <c r="AA258" i="4"/>
  <c r="AA76" i="4"/>
  <c r="AH116" i="4"/>
  <c r="U117" i="4"/>
  <c r="AB117" i="4"/>
  <c r="AI117" i="4"/>
  <c r="U118" i="4"/>
  <c r="AB118" i="4"/>
  <c r="AI118" i="4"/>
  <c r="U119" i="4"/>
  <c r="W119" i="4" s="1"/>
  <c r="AB119" i="4"/>
  <c r="AD119" i="4" s="1"/>
  <c r="AI119" i="4"/>
  <c r="AK119" i="4" s="1"/>
  <c r="AA120" i="4"/>
  <c r="AH121" i="4"/>
  <c r="AA122" i="4"/>
  <c r="AA155" i="4"/>
  <c r="AH156" i="4"/>
  <c r="AA157" i="4"/>
  <c r="AA200" i="4"/>
  <c r="AH201" i="4"/>
  <c r="AA202" i="4"/>
  <c r="AH246" i="4"/>
  <c r="AH254" i="4"/>
  <c r="AA255" i="4"/>
  <c r="AH256" i="4"/>
  <c r="AA257" i="4"/>
  <c r="AH258" i="4"/>
  <c r="AI109" i="4"/>
  <c r="AK109" i="4" s="1"/>
  <c r="AB107" i="4"/>
  <c r="AI107" i="4"/>
  <c r="AK107" i="4" s="1"/>
  <c r="U108" i="4"/>
  <c r="W108" i="4" s="1"/>
  <c r="AB109" i="4"/>
  <c r="AD109" i="4" s="1"/>
  <c r="AD107" i="4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AK288" i="4"/>
  <c r="U70" i="4"/>
  <c r="W70" i="4" s="1"/>
  <c r="U72" i="4"/>
  <c r="W72" i="4" s="1"/>
  <c r="U73" i="4"/>
  <c r="W73" i="4" s="1"/>
  <c r="U77" i="4"/>
  <c r="W77" i="4" s="1"/>
  <c r="U78" i="4"/>
  <c r="W78" i="4" s="1"/>
  <c r="AB70" i="4"/>
  <c r="AD70" i="4" s="1"/>
  <c r="AI70" i="4"/>
  <c r="AB72" i="4"/>
  <c r="AD72" i="4" s="1"/>
  <c r="AI72" i="4"/>
  <c r="AK72" i="4" s="1"/>
  <c r="AB73" i="4"/>
  <c r="AD73" i="4" s="1"/>
  <c r="AI73" i="4"/>
  <c r="AK73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3" i="4"/>
  <c r="AK13" i="4" s="1"/>
  <c r="AI108" i="4"/>
  <c r="AK108" i="4" s="1"/>
  <c r="AI153" i="4"/>
  <c r="AK153" i="4" s="1"/>
  <c r="AI197" i="4"/>
  <c r="AK197" i="4" s="1"/>
  <c r="AI242" i="4"/>
  <c r="AI244" i="4"/>
  <c r="AK82" i="4"/>
  <c r="AD124" i="4"/>
  <c r="AA37" i="4"/>
  <c r="AA35" i="4"/>
  <c r="AB34" i="4"/>
  <c r="AD34" i="4" s="1"/>
  <c r="AA32" i="4"/>
  <c r="AB31" i="4"/>
  <c r="AD31" i="4" s="1"/>
  <c r="AA36" i="4"/>
  <c r="AB33" i="4"/>
  <c r="AD33" i="4" s="1"/>
  <c r="AH36" i="4"/>
  <c r="AI34" i="4"/>
  <c r="AK34" i="4" s="1"/>
  <c r="AI31" i="4"/>
  <c r="AK31" i="4" s="1"/>
  <c r="AH37" i="4"/>
  <c r="AH35" i="4"/>
  <c r="AI33" i="4"/>
  <c r="AK33" i="4" s="1"/>
  <c r="AH32" i="4"/>
  <c r="AA38" i="4"/>
  <c r="U67" i="4"/>
  <c r="W67" i="4" s="1"/>
  <c r="AB67" i="4"/>
  <c r="AD67" i="4" s="1"/>
  <c r="AI67" i="4"/>
  <c r="AK67" i="4" s="1"/>
  <c r="AA68" i="4"/>
  <c r="W16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AK70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AK261" i="4"/>
  <c r="W83" i="4"/>
  <c r="AD83" i="4"/>
  <c r="AK83" i="4"/>
  <c r="W115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289" i="4"/>
  <c r="AD295" i="4"/>
  <c r="AD300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19" i="4"/>
  <c r="AD19" i="4" s="1"/>
  <c r="AI19" i="4"/>
  <c r="AK19" i="4" s="1"/>
  <c r="AB23" i="4"/>
  <c r="AD23" i="4" s="1"/>
  <c r="AI23" i="4"/>
  <c r="AK23" i="4" s="1"/>
  <c r="AB28" i="4"/>
  <c r="AD28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AB20" i="4"/>
  <c r="AD20" i="4" s="1"/>
  <c r="AI20" i="4"/>
  <c r="AK20" i="4" s="1"/>
  <c r="AB22" i="4"/>
  <c r="AD22" i="4" s="1"/>
  <c r="AI22" i="4"/>
  <c r="AK22" i="4" s="1"/>
  <c r="AI199" i="4"/>
  <c r="AK199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AK171" i="7"/>
  <c r="AK172" i="7" s="1"/>
  <c r="E12" i="11"/>
  <c r="E4" i="11"/>
  <c r="E8" i="11"/>
  <c r="T333" i="2"/>
  <c r="T331" i="2"/>
  <c r="T149" i="2"/>
  <c r="U326" i="2"/>
  <c r="W326" i="2" s="1"/>
  <c r="T330" i="2"/>
  <c r="T64" i="5"/>
  <c r="T62" i="5"/>
  <c r="T60" i="5"/>
  <c r="AH63" i="5"/>
  <c r="AH61" i="5"/>
  <c r="U13" i="4"/>
  <c r="W13" i="4" s="1"/>
  <c r="U17" i="4"/>
  <c r="W17" i="4" s="1"/>
  <c r="U19" i="4"/>
  <c r="W19" i="4" s="1"/>
  <c r="U23" i="4"/>
  <c r="W23" i="4" s="1"/>
  <c r="AA241" i="6"/>
  <c r="U238" i="6"/>
  <c r="W238" i="6" s="1"/>
  <c r="T240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K112" i="7" s="1"/>
  <c r="AI104" i="7"/>
  <c r="AH116" i="7"/>
  <c r="AH114" i="7"/>
  <c r="AH109" i="7"/>
  <c r="AH108" i="7"/>
  <c r="AH106" i="7"/>
  <c r="F103" i="16"/>
  <c r="G103" i="16"/>
  <c r="R8" i="8"/>
  <c r="AB598" i="8"/>
  <c r="AD598" i="8" s="1"/>
  <c r="D3" i="11"/>
  <c r="Y239" i="2" s="1"/>
  <c r="AF8" i="8"/>
  <c r="AB643" i="8"/>
  <c r="AD643" i="8" s="1"/>
  <c r="AB688" i="8"/>
  <c r="AD688" i="8" s="1"/>
  <c r="AD711" i="8" s="1"/>
  <c r="AD712" i="8" s="1"/>
  <c r="AD714" i="8" s="1"/>
  <c r="W36" i="5"/>
  <c r="W37" i="5" s="1"/>
  <c r="W39" i="5" s="1"/>
  <c r="AK174" i="7"/>
  <c r="W36" i="6"/>
  <c r="W216" i="6"/>
  <c r="AD296" i="4" l="1"/>
  <c r="W418" i="4"/>
  <c r="AK418" i="4"/>
  <c r="AK14" i="7"/>
  <c r="W59" i="5"/>
  <c r="AK104" i="7"/>
  <c r="W239" i="6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AD439" i="2"/>
  <c r="U337" i="2"/>
  <c r="W337" i="2" s="1"/>
  <c r="U328" i="2"/>
  <c r="W328" i="2" s="1"/>
  <c r="U375" i="2"/>
  <c r="W375" i="2" s="1"/>
  <c r="AK37" i="5"/>
  <c r="AK39" i="5" s="1"/>
  <c r="AF29" i="4"/>
  <c r="AI29" i="4" s="1"/>
  <c r="AK29" i="4" s="1"/>
  <c r="AF27" i="4"/>
  <c r="AI27" i="4" s="1"/>
  <c r="AK27" i="4" s="1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Y15" i="4"/>
  <c r="AB15" i="4" s="1"/>
  <c r="AD15" i="4" s="1"/>
  <c r="AF15" i="4"/>
  <c r="Y68" i="4"/>
  <c r="AF32" i="4"/>
  <c r="Y36" i="4"/>
  <c r="AB36" i="4" s="1"/>
  <c r="AD36" i="4" s="1"/>
  <c r="Y35" i="4"/>
  <c r="Y37" i="4"/>
  <c r="AF68" i="4"/>
  <c r="AF258" i="4"/>
  <c r="AI258" i="4" s="1"/>
  <c r="AK258" i="4" s="1"/>
  <c r="Y257" i="4"/>
  <c r="AF256" i="4"/>
  <c r="Y255" i="4"/>
  <c r="AF254" i="4"/>
  <c r="AF246" i="4"/>
  <c r="Y202" i="4"/>
  <c r="AF201" i="4"/>
  <c r="Y200" i="4"/>
  <c r="Y157" i="4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Y256" i="4"/>
  <c r="AF255" i="4"/>
  <c r="Y254" i="4"/>
  <c r="Y246" i="4"/>
  <c r="AF202" i="4"/>
  <c r="Y201" i="4"/>
  <c r="AF200" i="4"/>
  <c r="AF157" i="4"/>
  <c r="Y156" i="4"/>
  <c r="AF155" i="4"/>
  <c r="AF122" i="4"/>
  <c r="Y121" i="4"/>
  <c r="AF120" i="4"/>
  <c r="Y116" i="4"/>
  <c r="AF76" i="4"/>
  <c r="Y75" i="4"/>
  <c r="AF74" i="4"/>
  <c r="Y71" i="4"/>
  <c r="Y69" i="4"/>
  <c r="Y339" i="4"/>
  <c r="AF338" i="4"/>
  <c r="Y337" i="4"/>
  <c r="AF336" i="4"/>
  <c r="AI336" i="4" s="1"/>
  <c r="AK336" i="4" s="1"/>
  <c r="Y335" i="4"/>
  <c r="AF290" i="4"/>
  <c r="AF264" i="4"/>
  <c r="Y338" i="4"/>
  <c r="AF337" i="4"/>
  <c r="Y336" i="4"/>
  <c r="AF335" i="4"/>
  <c r="Y299" i="4"/>
  <c r="AF298" i="4"/>
  <c r="Y297" i="4"/>
  <c r="AF294" i="4"/>
  <c r="Y290" i="4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Y27" i="4"/>
  <c r="Y26" i="4"/>
  <c r="Y25" i="4"/>
  <c r="Y24" i="4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Y407" i="4"/>
  <c r="Y411" i="4"/>
  <c r="AB411" i="4" s="1"/>
  <c r="AD411" i="4" s="1"/>
  <c r="Y389" i="4"/>
  <c r="Y387" i="4"/>
  <c r="Y391" i="4"/>
  <c r="Y394" i="4"/>
  <c r="Y398" i="4"/>
  <c r="Y404" i="4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F35" i="4"/>
  <c r="AF37" i="4"/>
  <c r="AF36" i="4"/>
  <c r="AI36" i="4" s="1"/>
  <c r="AK36" i="4" s="1"/>
  <c r="Y32" i="4"/>
  <c r="AF116" i="4"/>
  <c r="Y76" i="4"/>
  <c r="AF299" i="4"/>
  <c r="Y298" i="4"/>
  <c r="AF297" i="4"/>
  <c r="Y294" i="4"/>
  <c r="Y263" i="4"/>
  <c r="AB263" i="4" s="1"/>
  <c r="AD263" i="4" s="1"/>
  <c r="Y259" i="4"/>
  <c r="AB259" i="4" s="1"/>
  <c r="AD259" i="4" s="1"/>
  <c r="AF339" i="4"/>
  <c r="Y264" i="4"/>
  <c r="AB264" i="4" s="1"/>
  <c r="AD264" i="4" s="1"/>
  <c r="Y21" i="4"/>
  <c r="AB21" i="4" s="1"/>
  <c r="AD21" i="4" s="1"/>
  <c r="Y18" i="4"/>
  <c r="AB18" i="4" s="1"/>
  <c r="AD18" i="4" s="1"/>
  <c r="AF18" i="4"/>
  <c r="AI15" i="4"/>
  <c r="AK15" i="4" s="1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79" i="4"/>
  <c r="Y395" i="4"/>
  <c r="Y403" i="4"/>
  <c r="Y384" i="4"/>
  <c r="Y396" i="4"/>
  <c r="Y402" i="4"/>
  <c r="Y406" i="4"/>
  <c r="AB406" i="4" s="1"/>
  <c r="AD406" i="4" s="1"/>
  <c r="AF419" i="4"/>
  <c r="AI419" i="4" s="1"/>
  <c r="AK419" i="4" s="1"/>
  <c r="AF423" i="4"/>
  <c r="AB553" i="8"/>
  <c r="AD553" i="8" s="1"/>
  <c r="AD576" i="8" s="1"/>
  <c r="AB508" i="8"/>
  <c r="AD508" i="8" s="1"/>
  <c r="AD531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18" i="4"/>
  <c r="AK18" i="4" s="1"/>
  <c r="AB403" i="4"/>
  <c r="AD403" i="4" s="1"/>
  <c r="AI384" i="4"/>
  <c r="AK384" i="4" s="1"/>
  <c r="AI379" i="4"/>
  <c r="AK379" i="4" s="1"/>
  <c r="AI387" i="4"/>
  <c r="AK387" i="4" s="1"/>
  <c r="AI402" i="4"/>
  <c r="AK402" i="4" s="1"/>
  <c r="AI407" i="4"/>
  <c r="AK407" i="4" s="1"/>
  <c r="AI264" i="4"/>
  <c r="AK264" i="4" s="1"/>
  <c r="AI394" i="4"/>
  <c r="AK394" i="4" s="1"/>
  <c r="AI398" i="4"/>
  <c r="AK398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79" i="4"/>
  <c r="AD379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85" i="4"/>
  <c r="AD385" i="4" s="1"/>
  <c r="AB407" i="4"/>
  <c r="AD407" i="4" s="1"/>
  <c r="AB389" i="4"/>
  <c r="AD389" i="4" s="1"/>
  <c r="AB387" i="4"/>
  <c r="AD387" i="4" s="1"/>
  <c r="AB391" i="4"/>
  <c r="AD391" i="4" s="1"/>
  <c r="AB394" i="4"/>
  <c r="AD394" i="4" s="1"/>
  <c r="AB398" i="4"/>
  <c r="AD398" i="4" s="1"/>
  <c r="AB404" i="4"/>
  <c r="AD404" i="4" s="1"/>
  <c r="AI257" i="4"/>
  <c r="AK257" i="4" s="1"/>
  <c r="AB256" i="4"/>
  <c r="AD256" i="4" s="1"/>
  <c r="AB338" i="4"/>
  <c r="AD338" i="4" s="1"/>
  <c r="AB257" i="4"/>
  <c r="AD257" i="4" s="1"/>
  <c r="AI299" i="4"/>
  <c r="AK299" i="4" s="1"/>
  <c r="AB298" i="4"/>
  <c r="AD298" i="4" s="1"/>
  <c r="AI68" i="4"/>
  <c r="AK68" i="4" s="1"/>
  <c r="AB290" i="4"/>
  <c r="AD290" i="4" s="1"/>
  <c r="AI69" i="4"/>
  <c r="AK69" i="4" s="1"/>
  <c r="AB29" i="4"/>
  <c r="AD29" i="4" s="1"/>
  <c r="AB26" i="4"/>
  <c r="AD26" i="4" s="1"/>
  <c r="AB25" i="4"/>
  <c r="AD25" i="4" s="1"/>
  <c r="AI339" i="4"/>
  <c r="AK339" i="4" s="1"/>
  <c r="AB339" i="4"/>
  <c r="AD339" i="4" s="1"/>
  <c r="AB335" i="4"/>
  <c r="AD335" i="4" s="1"/>
  <c r="AI297" i="4"/>
  <c r="AK297" i="4" s="1"/>
  <c r="AB294" i="4"/>
  <c r="AI337" i="4"/>
  <c r="AK337" i="4" s="1"/>
  <c r="AB336" i="4"/>
  <c r="AD336" i="4" s="1"/>
  <c r="AI335" i="4"/>
  <c r="AK335" i="4" s="1"/>
  <c r="AB299" i="4"/>
  <c r="AD299" i="4" s="1"/>
  <c r="AI298" i="4"/>
  <c r="AK298" i="4" s="1"/>
  <c r="AB297" i="4"/>
  <c r="AD297" i="4" s="1"/>
  <c r="AI294" i="4"/>
  <c r="AI256" i="4"/>
  <c r="AK256" i="4" s="1"/>
  <c r="AB255" i="4"/>
  <c r="AD255" i="4" s="1"/>
  <c r="AI254" i="4"/>
  <c r="AK254" i="4" s="1"/>
  <c r="AI246" i="4"/>
  <c r="AK246" i="4" s="1"/>
  <c r="AB202" i="4"/>
  <c r="AD202" i="4" s="1"/>
  <c r="AI201" i="4"/>
  <c r="AK201" i="4" s="1"/>
  <c r="AB200" i="4"/>
  <c r="AD200" i="4" s="1"/>
  <c r="AB157" i="4"/>
  <c r="AD157" i="4" s="1"/>
  <c r="AI156" i="4"/>
  <c r="AK156" i="4" s="1"/>
  <c r="AB155" i="4"/>
  <c r="AD155" i="4" s="1"/>
  <c r="AB122" i="4"/>
  <c r="AD122" i="4" s="1"/>
  <c r="AI121" i="4"/>
  <c r="AK121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I157" i="4"/>
  <c r="AK157" i="4" s="1"/>
  <c r="AB156" i="4"/>
  <c r="AD156" i="4" s="1"/>
  <c r="AI155" i="4"/>
  <c r="AK155" i="4" s="1"/>
  <c r="AI122" i="4"/>
  <c r="AK122" i="4" s="1"/>
  <c r="AB121" i="4"/>
  <c r="AD121" i="4" s="1"/>
  <c r="AI120" i="4"/>
  <c r="AK120" i="4" s="1"/>
  <c r="AB116" i="4"/>
  <c r="AD116" i="4" s="1"/>
  <c r="AI76" i="4"/>
  <c r="AK76" i="4" s="1"/>
  <c r="AB75" i="4"/>
  <c r="AD75" i="4" s="1"/>
  <c r="AI74" i="4"/>
  <c r="AK74" i="4" s="1"/>
  <c r="AB71" i="4"/>
  <c r="AD71" i="4" s="1"/>
  <c r="AB69" i="4"/>
  <c r="AD69" i="4" s="1"/>
  <c r="AI75" i="4"/>
  <c r="AK75" i="4" s="1"/>
  <c r="AB74" i="4"/>
  <c r="AD74" i="4" s="1"/>
  <c r="AI38" i="4"/>
  <c r="AK38" i="4" s="1"/>
  <c r="AI30" i="4"/>
  <c r="AK30" i="4" s="1"/>
  <c r="AB30" i="4"/>
  <c r="AD30" i="4" s="1"/>
  <c r="AB27" i="4"/>
  <c r="AD27" i="4" s="1"/>
  <c r="AB24" i="4"/>
  <c r="AD24" i="4" s="1"/>
  <c r="AB68" i="4"/>
  <c r="AD68" i="4" s="1"/>
  <c r="AI290" i="4"/>
  <c r="AK290" i="4" s="1"/>
  <c r="AI338" i="4"/>
  <c r="AK338" i="4" s="1"/>
  <c r="AB337" i="4"/>
  <c r="AD337" i="4" s="1"/>
  <c r="AI116" i="4"/>
  <c r="AK116" i="4" s="1"/>
  <c r="AB76" i="4"/>
  <c r="AD76" i="4" s="1"/>
  <c r="AB38" i="4"/>
  <c r="AD38" i="4" s="1"/>
  <c r="AB246" i="4"/>
  <c r="AD246" i="4" s="1"/>
  <c r="AI35" i="4"/>
  <c r="AK35" i="4" s="1"/>
  <c r="AI37" i="4"/>
  <c r="AK37" i="4" s="1"/>
  <c r="AB32" i="4"/>
  <c r="AD32" i="4" s="1"/>
  <c r="AI32" i="4"/>
  <c r="AK32" i="4" s="1"/>
  <c r="AB37" i="4"/>
  <c r="AD37" i="4" s="1"/>
  <c r="AB35" i="4"/>
  <c r="AD35" i="4" s="1"/>
  <c r="AF59" i="3"/>
  <c r="AI59" i="3" s="1"/>
  <c r="AK59" i="3" s="1"/>
  <c r="AK81" i="3" s="1"/>
  <c r="AK82" i="3" s="1"/>
  <c r="AK84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49" i="8"/>
  <c r="Y104" i="8"/>
  <c r="D18" i="11"/>
  <c r="R32" i="4" s="1"/>
  <c r="U32" i="4" s="1"/>
  <c r="W32" i="4" s="1"/>
  <c r="R105" i="7"/>
  <c r="U105" i="7" s="1"/>
  <c r="W105" i="7" s="1"/>
  <c r="Y105" i="7"/>
  <c r="AB105" i="7" s="1"/>
  <c r="AD105" i="7" s="1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116" i="7"/>
  <c r="AB116" i="7" s="1"/>
  <c r="AD116" i="7" s="1"/>
  <c r="Y60" i="7"/>
  <c r="AB60" i="7" s="1"/>
  <c r="AD60" i="7" s="1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Y15" i="8"/>
  <c r="AF105" i="7"/>
  <c r="AI105" i="7" s="1"/>
  <c r="AK105" i="7" s="1"/>
  <c r="AF106" i="7"/>
  <c r="AI106" i="7" s="1"/>
  <c r="AK106" i="7" s="1"/>
  <c r="D26" i="11"/>
  <c r="R108" i="7" s="1"/>
  <c r="U108" i="7" s="1"/>
  <c r="W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7" i="7"/>
  <c r="AB107" i="7" s="1"/>
  <c r="AD107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Y21" i="7"/>
  <c r="AB21" i="7" s="1"/>
  <c r="AD21" i="7" s="1"/>
  <c r="Y28" i="7"/>
  <c r="AB28" i="7" s="1"/>
  <c r="AD28" i="7" s="1"/>
  <c r="AF60" i="5"/>
  <c r="AI60" i="5" s="1"/>
  <c r="AK60" i="5" s="1"/>
  <c r="AF61" i="5"/>
  <c r="AI61" i="5" s="1"/>
  <c r="AK61" i="5" s="1"/>
  <c r="AF63" i="5"/>
  <c r="AI63" i="5" s="1"/>
  <c r="AK63" i="5" s="1"/>
  <c r="R60" i="5"/>
  <c r="U60" i="5" s="1"/>
  <c r="W60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19" i="7"/>
  <c r="AB19" i="7" s="1"/>
  <c r="AD19" i="7" s="1"/>
  <c r="Y26" i="7"/>
  <c r="AB26" i="7" s="1"/>
  <c r="AD26" i="7" s="1"/>
  <c r="Y30" i="7"/>
  <c r="AB30" i="7" s="1"/>
  <c r="AD30" i="7" s="1"/>
  <c r="R240" i="6"/>
  <c r="U240" i="6" s="1"/>
  <c r="W240" i="6" s="1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0" i="2"/>
  <c r="U330" i="2" s="1"/>
  <c r="W330" i="2" s="1"/>
  <c r="R333" i="2"/>
  <c r="U333" i="2" s="1"/>
  <c r="W333" i="2" s="1"/>
  <c r="R339" i="2"/>
  <c r="U339" i="2" s="1"/>
  <c r="W339" i="2" s="1"/>
  <c r="Y332" i="2"/>
  <c r="AB332" i="2" s="1"/>
  <c r="AD332" i="2" s="1"/>
  <c r="Y334" i="2"/>
  <c r="AB334" i="2" s="1"/>
  <c r="AD334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B377" i="2" s="1"/>
  <c r="AD377" i="2" s="1"/>
  <c r="Y379" i="2"/>
  <c r="AB379" i="2" s="1"/>
  <c r="AD379" i="2" s="1"/>
  <c r="AF283" i="2"/>
  <c r="AI283" i="2" s="1"/>
  <c r="AK283" i="2" s="1"/>
  <c r="Y330" i="2"/>
  <c r="AB330" i="2" s="1"/>
  <c r="AD330" i="2" s="1"/>
  <c r="Y331" i="2"/>
  <c r="AB331" i="2" s="1"/>
  <c r="AD331" i="2" s="1"/>
  <c r="Y333" i="2"/>
  <c r="AB333" i="2" s="1"/>
  <c r="AD333" i="2" s="1"/>
  <c r="Y335" i="2"/>
  <c r="AB335" i="2" s="1"/>
  <c r="AD335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AB376" i="2" s="1"/>
  <c r="AD376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R110" i="2"/>
  <c r="U110" i="2" s="1"/>
  <c r="W110" i="2" s="1"/>
  <c r="Y106" i="2"/>
  <c r="AB106" i="2" s="1"/>
  <c r="AD106" i="2" s="1"/>
  <c r="Y108" i="2"/>
  <c r="AB108" i="2" s="1"/>
  <c r="AD108" i="2" s="1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Y283" i="2"/>
  <c r="AB283" i="2" s="1"/>
  <c r="AD283" i="2" s="1"/>
  <c r="AF196" i="2"/>
  <c r="AI196" i="2" s="1"/>
  <c r="AK196" i="2" s="1"/>
  <c r="Y197" i="2"/>
  <c r="AB197" i="2" s="1"/>
  <c r="AD197" i="2" s="1"/>
  <c r="AF109" i="2"/>
  <c r="AI109" i="2" s="1"/>
  <c r="AK109" i="2" s="1"/>
  <c r="R107" i="2"/>
  <c r="U107" i="2" s="1"/>
  <c r="W107" i="2" s="1"/>
  <c r="Y109" i="2"/>
  <c r="AB109" i="2" s="1"/>
  <c r="AD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AI111" i="4" s="1"/>
  <c r="AK111" i="4" s="1"/>
  <c r="R65" i="4"/>
  <c r="U65" i="4" s="1"/>
  <c r="W65" i="4" s="1"/>
  <c r="R248" i="7"/>
  <c r="R114" i="4"/>
  <c r="U114" i="4" s="1"/>
  <c r="W114" i="4" s="1"/>
  <c r="Y114" i="4"/>
  <c r="AB114" i="4" s="1"/>
  <c r="AD114" i="4" s="1"/>
  <c r="Y250" i="7"/>
  <c r="AB250" i="7" s="1"/>
  <c r="AD250" i="7" s="1"/>
  <c r="R251" i="4"/>
  <c r="U251" i="4" s="1"/>
  <c r="W251" i="4" s="1"/>
  <c r="Y111" i="4"/>
  <c r="AB111" i="4" s="1"/>
  <c r="AD111" i="4" s="1"/>
  <c r="Y248" i="7"/>
  <c r="AB248" i="7" s="1"/>
  <c r="AD248" i="7" s="1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AK81" i="2" s="1"/>
  <c r="AK82" i="2" s="1"/>
  <c r="AK84" i="2" s="1"/>
  <c r="Y60" i="2"/>
  <c r="AB60" i="2" s="1"/>
  <c r="AD60" i="2" s="1"/>
  <c r="D6" i="11"/>
  <c r="R36" i="4" s="1"/>
  <c r="U36" i="4" s="1"/>
  <c r="W36" i="4" s="1"/>
  <c r="AF149" i="2"/>
  <c r="AI149" i="2" s="1"/>
  <c r="AK149" i="2" s="1"/>
  <c r="AK171" i="2" s="1"/>
  <c r="AK172" i="2" s="1"/>
  <c r="AK174" i="2" s="1"/>
  <c r="Y149" i="2"/>
  <c r="AB149" i="2" s="1"/>
  <c r="AD149" i="2" s="1"/>
  <c r="AD171" i="2" s="1"/>
  <c r="AD172" i="2" s="1"/>
  <c r="AD174" i="2" s="1"/>
  <c r="F12" i="16" s="1"/>
  <c r="D13" i="11"/>
  <c r="R27" i="4" s="1"/>
  <c r="U27" i="4" s="1"/>
  <c r="W27" i="4" s="1"/>
  <c r="Y240" i="7"/>
  <c r="AB240" i="7" s="1"/>
  <c r="AD240" i="7" s="1"/>
  <c r="Y248" i="4"/>
  <c r="AB248" i="4" s="1"/>
  <c r="AD248" i="4" s="1"/>
  <c r="AF240" i="7"/>
  <c r="AI240" i="7" s="1"/>
  <c r="AK240" i="7" s="1"/>
  <c r="Y251" i="4"/>
  <c r="AB251" i="4" s="1"/>
  <c r="AD251" i="4" s="1"/>
  <c r="Y242" i="7"/>
  <c r="AB242" i="7" s="1"/>
  <c r="AD242" i="7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B252" i="7" s="1"/>
  <c r="AD252" i="7" s="1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B245" i="7" s="1"/>
  <c r="AD245" i="7" s="1"/>
  <c r="AF251" i="7"/>
  <c r="AI251" i="7" s="1"/>
  <c r="AK251" i="7" s="1"/>
  <c r="Y250" i="4"/>
  <c r="AB250" i="4" s="1"/>
  <c r="AD250" i="4" s="1"/>
  <c r="AF250" i="4"/>
  <c r="AI250" i="4" s="1"/>
  <c r="AK250" i="4" s="1"/>
  <c r="Y113" i="4"/>
  <c r="AB113" i="4" s="1"/>
  <c r="AD113" i="4" s="1"/>
  <c r="R241" i="7"/>
  <c r="U241" i="7" s="1"/>
  <c r="W241" i="7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B249" i="7" s="1"/>
  <c r="AD249" i="7" s="1"/>
  <c r="AF195" i="7"/>
  <c r="AI195" i="7" s="1"/>
  <c r="AK195" i="7" s="1"/>
  <c r="AK216" i="7" s="1"/>
  <c r="AK217" i="7" s="1"/>
  <c r="AK219" i="7" s="1"/>
  <c r="Y195" i="7"/>
  <c r="AB195" i="7" s="1"/>
  <c r="AD195" i="7" s="1"/>
  <c r="AD216" i="7" s="1"/>
  <c r="AD217" i="7" s="1"/>
  <c r="AD219" i="7" s="1"/>
  <c r="Y244" i="7"/>
  <c r="AB244" i="7" s="1"/>
  <c r="AD244" i="7" s="1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Y251" i="7"/>
  <c r="AB251" i="7" s="1"/>
  <c r="AD251" i="7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B241" i="7" s="1"/>
  <c r="AD241" i="7" s="1"/>
  <c r="AF247" i="4"/>
  <c r="AI247" i="4" s="1"/>
  <c r="AK247" i="4" s="1"/>
  <c r="AF245" i="4"/>
  <c r="AI245" i="4" s="1"/>
  <c r="Y64" i="4"/>
  <c r="AB64" i="4" s="1"/>
  <c r="AD64" i="4" s="1"/>
  <c r="R245" i="4"/>
  <c r="U245" i="4" s="1"/>
  <c r="R64" i="4"/>
  <c r="U64" i="4" s="1"/>
  <c r="W64" i="4" s="1"/>
  <c r="R249" i="7"/>
  <c r="Y247" i="4"/>
  <c r="AB247" i="4" s="1"/>
  <c r="AD247" i="4" s="1"/>
  <c r="R247" i="4"/>
  <c r="U247" i="4" s="1"/>
  <c r="W247" i="4" s="1"/>
  <c r="Y599" i="8"/>
  <c r="AF60" i="7"/>
  <c r="AI60" i="7" s="1"/>
  <c r="AK60" i="7" s="1"/>
  <c r="Y644" i="8"/>
  <c r="AB644" i="8" s="1"/>
  <c r="AD644" i="8" s="1"/>
  <c r="AD666" i="8" s="1"/>
  <c r="AD667" i="8" s="1"/>
  <c r="AD669" i="8" s="1"/>
  <c r="R241" i="6"/>
  <c r="U241" i="6" s="1"/>
  <c r="W241" i="6" s="1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R59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G93" i="16"/>
  <c r="G96" i="16" s="1"/>
  <c r="F93" i="16"/>
  <c r="F96" i="16" s="1"/>
  <c r="E23" i="16"/>
  <c r="AD577" i="8"/>
  <c r="AD579" i="8" s="1"/>
  <c r="W217" i="6"/>
  <c r="W219" i="6" s="1"/>
  <c r="W127" i="6"/>
  <c r="W129" i="6" s="1"/>
  <c r="W37" i="6"/>
  <c r="W39" i="6" s="1"/>
  <c r="AD440" i="2"/>
  <c r="AD442" i="2" s="1"/>
  <c r="W577" i="8"/>
  <c r="W579" i="8" s="1"/>
  <c r="AD532" i="8"/>
  <c r="AD534" i="8" s="1"/>
  <c r="W397" i="8"/>
  <c r="W399" i="8" s="1"/>
  <c r="F29" i="16"/>
  <c r="U249" i="7" l="1"/>
  <c r="W249" i="7" s="1"/>
  <c r="U252" i="7"/>
  <c r="W252" i="7" s="1"/>
  <c r="U27" i="7"/>
  <c r="W27" i="7" s="1"/>
  <c r="U248" i="7"/>
  <c r="W248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81" i="2"/>
  <c r="AD82" i="2" s="1"/>
  <c r="AD84" i="2" s="1"/>
  <c r="F10" i="16" s="1"/>
  <c r="AD172" i="6"/>
  <c r="AD174" i="6" s="1"/>
  <c r="AD36" i="6"/>
  <c r="AD37" i="6" s="1"/>
  <c r="AD39" i="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425" i="4"/>
  <c r="AK426" i="4" s="1"/>
  <c r="AK428" i="4" s="1"/>
  <c r="AD425" i="4"/>
  <c r="AD426" i="4" s="1"/>
  <c r="AD428" i="4" s="1"/>
  <c r="AK81" i="7"/>
  <c r="AK82" i="7" s="1"/>
  <c r="AK84" i="7" s="1"/>
  <c r="AD40" i="4"/>
  <c r="AD41" i="4" s="1"/>
  <c r="AD43" i="4" s="1"/>
  <c r="AK40" i="4"/>
  <c r="AK41" i="4" s="1"/>
  <c r="AK43" i="4" s="1"/>
  <c r="F60" i="16"/>
  <c r="F71" i="16" s="1"/>
  <c r="G12" i="16"/>
  <c r="AK85" i="4"/>
  <c r="AK86" i="4" s="1"/>
  <c r="AK88" i="4" s="1"/>
  <c r="U15" i="8"/>
  <c r="W15" i="8" s="1"/>
  <c r="W36" i="8" s="1"/>
  <c r="W37" i="8" s="1"/>
  <c r="W39" i="8" s="1"/>
  <c r="E58" i="16" s="1"/>
  <c r="AD81" i="7"/>
  <c r="AD82" i="7" s="1"/>
  <c r="AD84" i="7" s="1"/>
  <c r="G51" i="16" s="1"/>
  <c r="AD36" i="7"/>
  <c r="AD37" i="7" s="1"/>
  <c r="AD39" i="7" s="1"/>
  <c r="G100" i="16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W261" i="6"/>
  <c r="W262" i="6" s="1"/>
  <c r="W264" i="6" s="1"/>
  <c r="E34" i="16" s="1"/>
  <c r="U644" i="8"/>
  <c r="W644" i="8" s="1"/>
  <c r="W666" i="8" s="1"/>
  <c r="W667" i="8" s="1"/>
  <c r="W669" i="8" s="1"/>
  <c r="E92" i="16" s="1"/>
  <c r="AD394" i="2"/>
  <c r="AD395" i="2" s="1"/>
  <c r="AD397" i="2" s="1"/>
  <c r="AD349" i="2"/>
  <c r="AD350" i="2" s="1"/>
  <c r="AD352" i="2" s="1"/>
  <c r="AK349" i="2"/>
  <c r="AK350" i="2" s="1"/>
  <c r="AK352" i="2" s="1"/>
  <c r="AD126" i="7"/>
  <c r="AD127" i="7" s="1"/>
  <c r="AD129" i="7" s="1"/>
  <c r="G9" i="16"/>
  <c r="F92" i="16"/>
  <c r="F95" i="16" s="1"/>
  <c r="AD261" i="7"/>
  <c r="AD262" i="7" s="1"/>
  <c r="AD264" i="7" s="1"/>
  <c r="AD126" i="2"/>
  <c r="AD127" i="2" s="1"/>
  <c r="AD129" i="2" s="1"/>
  <c r="G11" i="16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D85" i="4"/>
  <c r="AD86" i="4" s="1"/>
  <c r="AD88" i="4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AD216" i="2"/>
  <c r="AD217" i="2" s="1"/>
  <c r="AD219" i="2" s="1"/>
  <c r="G13" i="16" s="1"/>
  <c r="F83" i="16"/>
  <c r="F88" i="16" s="1"/>
  <c r="G83" i="16"/>
  <c r="G88" i="16" s="1"/>
  <c r="E83" i="16"/>
  <c r="E88" i="16" s="1"/>
  <c r="G30" i="16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F28" i="16"/>
  <c r="G28" i="16"/>
  <c r="E28" i="16"/>
  <c r="F33" i="16"/>
  <c r="G33" i="16"/>
  <c r="E33" i="16"/>
  <c r="G64" i="16"/>
  <c r="G75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W36" i="3" l="1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F46" i="16"/>
  <c r="G38" i="16"/>
  <c r="F38" i="16"/>
  <c r="G40" i="16"/>
  <c r="F40" i="16"/>
  <c r="G37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<sst xmlns="http://schemas.openxmlformats.org/spreadsheetml/2006/main" count="10627" uniqueCount="4381">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</sst>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BA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643</v>
      </c>
      <c r="K5" s="251" t="str">
        <f>VLOOKUP(J5,N7:O13,2,0)</f>
        <v>BR101/BA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f>1-3.65%</f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199.19707333718617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0.57803325014598017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443.46668393534088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150.17474657888613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9.0089135850330102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65.821220989387498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2.5870329925651201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68.61297517769583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323.97338447789912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68.61297517769583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232704.65815732488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308047.54685985483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20.098531386108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12.6882781221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12.3147272451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30.220265949300003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356.01888917279996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33.045468822844171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644.74211658684305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436.12033425242765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719.54336395469659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83.974511825238096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110.12307321523809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323.32364549031587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1522.7745248811505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308.04754685985472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4678.1837003105557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110.85094734309587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236.19901325996773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838.40762664561794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49.172992278689996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1.0498488700000002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65.076107567325451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7.9974839328250189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27.580506418499997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14.893204900000001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110.85671614500001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417.76102092406285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42.290939954759999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49.172992278689996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1.0498488700000002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65.076107567325451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7.9974839328250189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27.580506418499997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14.893204900000001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110.85671614500001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417.76102092406285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42.290939954759999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94.022755740899996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27.580506418499997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8.1574336114815189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94.022755740899996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27.580506418499997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8.1574336114815189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348.09378236356275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27.069986886599999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348.09378236356275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27.069986886599999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27114.874544475017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7.9974839328250189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BA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174.56789350000003</v>
      </c>
      <c r="V13" s="216"/>
      <c r="W13" s="232">
        <f t="shared" ref="W13:W34" si="0">IFERROR(U13*$P13,"")</f>
        <v>174.56789350000003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11.988600181206316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216"/>
      <c r="W14" s="232">
        <f t="shared" ca="1" si="0"/>
        <v>20.723354869790331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195.29124836979037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3.9058249673958074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199.19707333718617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879.69085337249999</v>
      </c>
      <c r="V59" s="216"/>
      <c r="W59" s="232">
        <f t="shared" si="5"/>
        <v>0.35187634134900003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281.5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216"/>
      <c r="W60" s="232">
        <f t="shared" ca="1" si="5"/>
        <v>3.2766129900000003E-2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0.56669926484900013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1.1333985296980003E-2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0.57803325014598017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16"/>
      <c r="W103" s="232">
        <f t="shared" ref="W103:W124" si="10">IFERROR(U103*$P103,"")</f>
        <v>180.07685336987498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16"/>
      <c r="W105" s="232">
        <f t="shared" si="10"/>
        <v>148.69217171147622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16"/>
      <c r="W106" s="232">
        <f t="shared" ca="1" si="10"/>
        <v>16.928473195600922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28.413516049702309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16"/>
      <c r="W107" s="232">
        <f t="shared" ca="1" si="10"/>
        <v>2.2878837830776173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28.413516049702309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11.79321537668875</v>
      </c>
      <c r="V108" s="216"/>
      <c r="W108" s="232">
        <f t="shared" ca="1" si="10"/>
        <v>0.8007593240771661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281.5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16"/>
      <c r="W109" s="232">
        <f t="shared" ca="1" si="10"/>
        <v>10.925456438531251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434.7712587601381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8.6954251752027627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443.46668393534088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126.50678883499999</v>
      </c>
      <c r="V148" s="216"/>
      <c r="W148" s="232">
        <f t="shared" ref="W148:W169" si="15">IFERROR(U148*$P148,"")</f>
        <v>126.50678883499999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11.988600181206316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6"/>
      <c r="W149" s="232">
        <f t="shared" ca="1" si="15"/>
        <v>20.723354869790331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147.23014370479032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2.9446028740958066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150.17474657888613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4.1261502100000005</v>
      </c>
      <c r="V193" s="216"/>
      <c r="W193" s="232">
        <f t="shared" ref="W193:W214" si="20">IFERROR(U193*$P193,"")</f>
        <v>4.1261502100000005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1326.261256108101</v>
      </c>
      <c r="V194" s="216"/>
      <c r="W194" s="232">
        <f t="shared" si="20"/>
        <v>4.2307734069848424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20.094321123479162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8.3402791982169635</v>
      </c>
      <c r="V195" s="216"/>
      <c r="W195" s="232">
        <f t="shared" ca="1" si="20"/>
        <v>0.12510418797325445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281.5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81.915324750000011</v>
      </c>
      <c r="V196" s="216"/>
      <c r="W196" s="232">
        <f t="shared" ca="1" si="20"/>
        <v>0.26130988595250004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8.8322682206205982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0.17664536441241196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9.0089135850330102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57.778310484999999</v>
      </c>
      <c r="V238" s="216"/>
      <c r="W238" s="232">
        <f t="shared" ref="W238:W259" si="25">IFERROR(U238*$P238,"")</f>
        <v>57.778310484999999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64.530608813124999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1.2906121762625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65.821220989387498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1797.2622006300001</v>
      </c>
      <c r="V282" s="216"/>
      <c r="W282" s="232">
        <f t="shared" si="30"/>
        <v>2.1567146407559998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281.5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81.915324750000011</v>
      </c>
      <c r="V283" s="216"/>
      <c r="W283" s="232">
        <f t="shared" ca="1" si="30"/>
        <v>9.8298389700000002E-2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2.536306855456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5.0726137109120002E-2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2.5870329925651201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211.41026431</v>
      </c>
      <c r="V326" s="216"/>
      <c r="W326" s="232">
        <f t="shared" ref="W326:W347" si="35">IFERROR(U326*$P326,"")</f>
        <v>21.141026431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74.258496234999996</v>
      </c>
      <c r="V327" s="216"/>
      <c r="W327" s="232">
        <f t="shared" si="35"/>
        <v>18.0076853369875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57.192348325000005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1114.8428994299998</v>
      </c>
      <c r="V329" s="216"/>
      <c r="W329" s="232">
        <f t="shared" si="35"/>
        <v>14.869217171147623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20.094321123479162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8.3402791982169635</v>
      </c>
      <c r="V330" s="216"/>
      <c r="W330" s="232">
        <f t="shared" ca="1" si="35"/>
        <v>1.6928473195600924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28.413516049702309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11.79321537668875</v>
      </c>
      <c r="V331" s="216"/>
      <c r="W331" s="232">
        <f t="shared" ca="1" si="35"/>
        <v>0.22878837830776175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28.413516049702309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11.79321537668875</v>
      </c>
      <c r="V332" s="216"/>
      <c r="W332" s="232">
        <f t="shared" ca="1" si="35"/>
        <v>8.0075932407716627E-2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281.5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81.915324750000011</v>
      </c>
      <c r="V333" s="216"/>
      <c r="W333" s="232">
        <f t="shared" ca="1" si="35"/>
        <v>1.0925456438531251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11.988600181206316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8.6347311957459709</v>
      </c>
      <c r="V335" s="216"/>
      <c r="W335" s="232">
        <f t="shared" ca="1" si="35"/>
        <v>2.0939223149683981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879.69085337249999</v>
      </c>
      <c r="V337" s="216"/>
      <c r="W337" s="232">
        <f t="shared" si="35"/>
        <v>0.35187634134900003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281.5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81.915324750000011</v>
      </c>
      <c r="V338" s="216"/>
      <c r="W338" s="232">
        <f t="shared" ca="1" si="35"/>
        <v>3.2766129900000003E-2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67.267622723231213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1.3453524544646243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68.61297517769583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188.66760797500001</v>
      </c>
      <c r="V371" s="216"/>
      <c r="W371" s="232">
        <f t="shared" ref="W371:W392" si="41">IFERROR(U371*$P371,"")</f>
        <v>188.66760797500001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115.788564325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69.228987695000015</v>
      </c>
      <c r="V373" s="216"/>
      <c r="W373" s="232">
        <f t="shared" si="41"/>
        <v>52.614030648200014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20.094321123479162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8.3402791982169635</v>
      </c>
      <c r="V374" s="216"/>
      <c r="W374" s="232">
        <f t="shared" ca="1" si="41"/>
        <v>15.21266925754774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1114.8428994299998</v>
      </c>
      <c r="V375" s="216"/>
      <c r="W375" s="232">
        <f t="shared" si="41"/>
        <v>35.686121210754287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20.094321123479162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8.3402791982169635</v>
      </c>
      <c r="V376" s="216"/>
      <c r="W376" s="232">
        <f t="shared" ca="1" si="41"/>
        <v>4.0628335669442217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28.413516049702309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11.79321537668875</v>
      </c>
      <c r="V377" s="216"/>
      <c r="W377" s="232">
        <f t="shared" ca="1" si="41"/>
        <v>0.54909210793862806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28.413516049702309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11.79321537668875</v>
      </c>
      <c r="V378" s="216"/>
      <c r="W378" s="232">
        <f t="shared" ca="1" si="41"/>
        <v>0.19218223777851984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281.5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81.915324750000011</v>
      </c>
      <c r="V379" s="216"/>
      <c r="W379" s="232">
        <f t="shared" ca="1" si="41"/>
        <v>2.6221095452475001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317.62096517441091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6.3524193034882188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323.97338447789912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308.99737904</v>
      </c>
      <c r="V13" s="216"/>
      <c r="W13" s="232">
        <f t="shared" ref="W13:W34" si="0">IFERROR(U13*$P13,"")</f>
        <v>11741.90040352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340.39518477999997</v>
      </c>
      <c r="V14" s="216"/>
      <c r="W14" s="232">
        <f t="shared" si="0"/>
        <v>680.79036955999993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383.50002617500002</v>
      </c>
      <c r="V15" s="216"/>
      <c r="W15" s="232">
        <f t="shared" si="0"/>
        <v>10929.7507459875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420.68420824500004</v>
      </c>
      <c r="V16" s="216"/>
      <c r="W16" s="232">
        <f t="shared" si="0"/>
        <v>631.02631236750005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213.35126396500002</v>
      </c>
      <c r="V17" s="216"/>
      <c r="W17" s="232">
        <f t="shared" si="0"/>
        <v>182415.330690075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236.06950521000002</v>
      </c>
      <c r="V18" s="216"/>
      <c r="W18" s="232">
        <f t="shared" si="0"/>
        <v>10623.127734450001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368.85097217499998</v>
      </c>
      <c r="V19" s="216"/>
      <c r="W19" s="232">
        <f t="shared" si="0"/>
        <v>10512.2527069875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405.09517328000004</v>
      </c>
      <c r="V20" s="216"/>
      <c r="W20" s="232">
        <f t="shared" si="0"/>
        <v>607.64275992000012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228141.82172286752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4562.8364344573502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232704.65815732488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6"/>
      <c r="W58" s="232">
        <f t="shared" ref="W58:W79" si="5">IFERROR(U58*$P58,"")</f>
        <v>282861.02519500005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265.94136782499999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28.413516049702309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11.79321537668875</v>
      </c>
      <c r="V60" s="216"/>
      <c r="W60" s="232">
        <f t="shared" ca="1" si="5"/>
        <v>4961.4057089729577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20.094321123479162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6"/>
      <c r="W61" s="232">
        <f t="shared" ca="1" si="5"/>
        <v>4306.9201779592395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64.909565104840809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216"/>
      <c r="W62" s="232">
        <f t="shared" ca="1" si="5"/>
        <v>175.27587985284759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64.909565104840809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49.127959090761983</v>
      </c>
      <c r="V63" s="216"/>
      <c r="W63" s="232">
        <f t="shared" ca="1" si="5"/>
        <v>8125.7644336120311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64.909565104840809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216"/>
      <c r="W64" s="232">
        <f t="shared" ca="1" si="5"/>
        <v>1577.0074868134593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302007.3988822106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6040.147977644212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308047.54685985483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16"/>
      <c r="W13" s="232">
        <f t="shared" ref="W13:W34" si="0">IFERROR(U13*$P13,"")</f>
        <v>11.7155809365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16"/>
      <c r="W14" s="232">
        <f t="shared" si="0"/>
        <v>7.1267647710000013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16"/>
      <c r="W15" s="232">
        <f t="shared" si="0"/>
        <v>0.8620968279000002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19.704442535400002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0.39408885070800004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20.098531386108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16"/>
      <c r="W58" s="232">
        <f t="shared" ref="W58:W79" si="5">IFERROR(U58*$P58,"")</f>
        <v>12.439488355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12.439488355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0.2487897671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12.6882781221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16"/>
      <c r="W103" s="232">
        <f t="shared" ref="W103:W124" si="10">IFERROR(U103*$P103,"")</f>
        <v>12.073262005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12.073262005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0.24146524010000001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12.3147272451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16"/>
      <c r="W148" s="232">
        <f t="shared" ref="W148:W169" si="15">IFERROR(U148*$P148,"")</f>
        <v>11.558103606000003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16"/>
      <c r="W149" s="232">
        <f t="shared" si="15"/>
        <v>18.069608109000001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29.627711715000004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0.59255423430000009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30.220265949300003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16"/>
      <c r="W193" s="232">
        <f t="shared" ref="W193:W214" si="20">IFERROR(U193*$P193,"")</f>
        <v>343.37382575999999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5.6643008799999999</v>
      </c>
      <c r="V194" s="216"/>
      <c r="W194" s="232">
        <f t="shared" si="20"/>
        <v>5.6643008799999999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349.03812663999997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6.9807625328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356.01888917279996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32.191296164999997</v>
      </c>
      <c r="V238" s="216"/>
      <c r="W238" s="232">
        <f t="shared" ref="W238:W259" si="25">IFERROR(U238*$P238,"")</f>
        <v>32.191296164999997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31.9837679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6"/>
      <c r="W240" s="232">
        <f t="shared" ca="1" si="25"/>
        <v>0.10613893839019874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6"/>
      <c r="W241" s="232">
        <f t="shared" ca="1" si="25"/>
        <v>0.10008335037860357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32.397518453768797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0.64795036907537595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33.045468822844171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54.775254414999999</v>
      </c>
      <c r="V13" s="216"/>
      <c r="W13" s="232">
        <f t="shared" ref="W13:W38" si="0">IFERROR(U13*$P13,"")</f>
        <v>273.87627207499997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481.19700881</v>
      </c>
      <c r="V14" s="216"/>
      <c r="W14" s="232">
        <f t="shared" si="0"/>
        <v>120.2992522025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11.988600181206316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8.6347311957459709</v>
      </c>
      <c r="V15" s="216"/>
      <c r="W15" s="232">
        <f t="shared" ca="1" si="0"/>
        <v>5.1808387174475827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4.9562632699999991</v>
      </c>
      <c r="V16" s="216"/>
      <c r="W16" s="232">
        <f t="shared" si="0"/>
        <v>4.9562632699999991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7.4221873600000006</v>
      </c>
      <c r="V17" s="216"/>
      <c r="W17" s="232">
        <f t="shared" si="0"/>
        <v>17.813249664000001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64.909565104840809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62.59852851887414</v>
      </c>
      <c r="V18" s="216"/>
      <c r="W18" s="232">
        <f t="shared" ca="1" si="0"/>
        <v>0.15023646844529792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1.7456789349999999</v>
      </c>
      <c r="V19" s="216"/>
      <c r="W19" s="232">
        <f t="shared" si="0"/>
        <v>0.87283946749999997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1.7090563000000001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6"/>
      <c r="W21" s="232">
        <f t="shared" ca="1" si="0"/>
        <v>9.8298389700000009E-4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362.722784585</v>
      </c>
      <c r="V22" s="216"/>
      <c r="W22" s="232">
        <f t="shared" si="0"/>
        <v>60.937427810280006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341.11542993500007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28.413516049702309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11.79321537668875</v>
      </c>
      <c r="V24" s="216"/>
      <c r="W24" s="232">
        <f t="shared" ca="1" si="0"/>
        <v>2.0208853869493844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20.094321123479162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8.3402791982169635</v>
      </c>
      <c r="V25" s="216"/>
      <c r="W25" s="232">
        <f t="shared" ca="1" si="0"/>
        <v>1.6330600281276744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64.909565104840809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49.127959090761983</v>
      </c>
      <c r="V26" s="216"/>
      <c r="W26" s="232">
        <f t="shared" ca="1" si="0"/>
        <v>2.5338236180651403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237.107146535</v>
      </c>
      <c r="V28" s="216"/>
      <c r="W28" s="232">
        <f t="shared" si="0"/>
        <v>39.834000617880001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28.413516049702309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11.79321537668875</v>
      </c>
      <c r="V29" s="216"/>
      <c r="W29" s="232">
        <f t="shared" ca="1" si="0"/>
        <v>3.5662683299106779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64.909565104840809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49.127959090761983</v>
      </c>
      <c r="V30" s="216"/>
      <c r="W30" s="232">
        <f t="shared" ca="1" si="0"/>
        <v>2.2697117099932038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44.545331705000009</v>
      </c>
      <c r="V31" s="216"/>
      <c r="W31" s="232">
        <f t="shared" ref="W31:W37" si="5">IFERROR(U31*$P31,"")</f>
        <v>44.545331705000009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64.909565104840809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49.127959090761983</v>
      </c>
      <c r="V32" s="216"/>
      <c r="W32" s="232">
        <f t="shared" ca="1" si="5"/>
        <v>0.71726820272512493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366.47050089999999</v>
      </c>
      <c r="V33" s="216"/>
      <c r="W33" s="232">
        <f t="shared" si="5"/>
        <v>36.64705009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312.33003882499997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64.909565104840809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49.127959090761983</v>
      </c>
      <c r="V37" s="216"/>
      <c r="W37" s="232">
        <f t="shared" ca="1" si="5"/>
        <v>3.2848918566447094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20.094321123479162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8.3402791982169635</v>
      </c>
      <c r="V38" s="216"/>
      <c r="W38" s="232">
        <f t="shared" ca="1" si="0"/>
        <v>0.90075015340743214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644.74211658684305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644.74211658684305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54.775254414999999</v>
      </c>
      <c r="V62" s="216"/>
      <c r="W62" s="232">
        <f t="shared" ref="W62:W83" si="8">IFERROR(U62*$P62,"")</f>
        <v>273.87627207499997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481.19700881</v>
      </c>
      <c r="V63" s="216"/>
      <c r="W63" s="232">
        <f t="shared" si="8"/>
        <v>39.939351731230005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4.9562632699999991</v>
      </c>
      <c r="V64" s="216"/>
      <c r="W64" s="232">
        <f t="shared" si="8"/>
        <v>0.41136985140999993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7.4221873600000006</v>
      </c>
      <c r="V65" s="216"/>
      <c r="W65" s="232">
        <f t="shared" si="8"/>
        <v>14.844374720000001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64.909565104840809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62.59852851887414</v>
      </c>
      <c r="V66" s="216"/>
      <c r="W66" s="232">
        <f t="shared" ca="1" si="8"/>
        <v>0.12519705703774828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237.107146535</v>
      </c>
      <c r="V67" s="216"/>
      <c r="W67" s="232">
        <f t="shared" si="8"/>
        <v>39.834000617880001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64.909565104840809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49.127959090761983</v>
      </c>
      <c r="V68" s="216"/>
      <c r="W68" s="232">
        <f t="shared" ca="1" si="8"/>
        <v>2.2697117099932038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28.413516049702309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11.79321537668875</v>
      </c>
      <c r="V69" s="216"/>
      <c r="W69" s="232">
        <f t="shared" ca="1" si="8"/>
        <v>3.5662683299106779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44.545331705000009</v>
      </c>
      <c r="V70" s="216"/>
      <c r="W70" s="232">
        <f t="shared" si="8"/>
        <v>44.545331705000009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64.909565104840809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49.127959090761983</v>
      </c>
      <c r="V71" s="216"/>
      <c r="W71" s="232">
        <f t="shared" ca="1" si="8"/>
        <v>0.71726820272512493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366.47050089999999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312.33003882499997</v>
      </c>
      <c r="V73" s="216"/>
      <c r="W73" s="232">
        <f t="shared" si="8"/>
        <v>3.1233003882500006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28.413516049702309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11.79321537668875</v>
      </c>
      <c r="V74" s="216"/>
      <c r="W74" s="232">
        <f t="shared" ca="1" si="8"/>
        <v>0.78306950101213302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20.094321123479162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8.3402791982169635</v>
      </c>
      <c r="V75" s="216"/>
      <c r="W75" s="232">
        <f t="shared" ca="1" si="8"/>
        <v>0.60050010227162132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64.909565104840809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49.127959090761983</v>
      </c>
      <c r="V76" s="216"/>
      <c r="W76" s="232">
        <f t="shared" ca="1" si="8"/>
        <v>2.9329391577184905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427.56895514943886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8.5513791029887773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436.12033425242765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29.407975905000001</v>
      </c>
      <c r="V108" s="216"/>
      <c r="W108" s="232">
        <f t="shared" si="13"/>
        <v>0.29407975905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73.538251080000009</v>
      </c>
      <c r="V109" s="216"/>
      <c r="W109" s="232">
        <f t="shared" si="13"/>
        <v>0.36769125540000003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11.988600181206316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8.6347311957459709</v>
      </c>
      <c r="V111" s="216"/>
      <c r="W111" s="232">
        <f t="shared" ca="1" si="13"/>
        <v>1.2952096793618957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7.0681685550000006</v>
      </c>
      <c r="V112" s="216"/>
      <c r="W112" s="232">
        <f t="shared" si="13"/>
        <v>7.0681685550000006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5.1515839899999998</v>
      </c>
      <c r="V113" s="216"/>
      <c r="W113" s="232">
        <f t="shared" si="13"/>
        <v>4.0697513520999999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3.0152636150000007</v>
      </c>
      <c r="V114" s="216"/>
      <c r="W114" s="232">
        <f t="shared" si="13"/>
        <v>2.5931267089000007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10.730432055</v>
      </c>
      <c r="V115" s="216"/>
      <c r="W115" s="232">
        <f t="shared" si="13"/>
        <v>1.5022604877000001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306.73898321500002</v>
      </c>
      <c r="V117" s="216"/>
      <c r="W117" s="232">
        <f t="shared" si="13"/>
        <v>306.73898321500002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341.11542993500007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28.413516049702309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16"/>
      <c r="W120" s="232">
        <f t="shared" ca="1" si="13"/>
        <v>12.029079684222525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20.094321123479162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16"/>
      <c r="W121" s="232">
        <f t="shared" ca="1" si="13"/>
        <v>9.7205954055218715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64.909565104840809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49.127959090761983</v>
      </c>
      <c r="V122" s="216"/>
      <c r="W122" s="232">
        <f t="shared" ca="1" si="13"/>
        <v>15.082283440863929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705.43467054382018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14.108693410876404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719.54336395469659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306.73898321500002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341.11542993500007</v>
      </c>
      <c r="V153" s="216"/>
      <c r="W153" s="232">
        <f t="shared" si="18"/>
        <v>51.167314490250007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28.413516049702309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11.79321537668875</v>
      </c>
      <c r="V155" s="216"/>
      <c r="W155" s="232">
        <f t="shared" ca="1" si="18"/>
        <v>1.8043619526333787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20.094321123479162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8.3402791982169635</v>
      </c>
      <c r="V156" s="216"/>
      <c r="W156" s="232">
        <f t="shared" ca="1" si="18"/>
        <v>1.4580893108282804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64.909565104840809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49.127959090761983</v>
      </c>
      <c r="V157" s="216"/>
      <c r="W157" s="232">
        <f t="shared" ca="1" si="18"/>
        <v>2.2623425161295896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82.327952769841275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1.6465590553968255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83.974511825238096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306.73898321500002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341.11542993500007</v>
      </c>
      <c r="V198" s="216"/>
      <c r="W198" s="232">
        <f t="shared" si="23"/>
        <v>51.167314490250007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28.413516049702309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11.79321537668875</v>
      </c>
      <c r="V200" s="216"/>
      <c r="W200" s="232">
        <f t="shared" ca="1" si="23"/>
        <v>1.8043619526333787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20.094321123479162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8.3402791982169635</v>
      </c>
      <c r="V201" s="216"/>
      <c r="W201" s="232">
        <f t="shared" ca="1" si="23"/>
        <v>1.4580893108282804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64.909565104840809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49.127959090761983</v>
      </c>
      <c r="V202" s="216"/>
      <c r="W202" s="232">
        <f t="shared" ca="1" si="23"/>
        <v>2.2623425161295896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107.96379726984127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2.1592759453968253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110.12307321523809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97.452831735000004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92.777342000000004</v>
      </c>
      <c r="V243" s="216"/>
      <c r="W243" s="232">
        <f t="shared" si="30"/>
        <v>64.944139399999997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1114.8428994299998</v>
      </c>
      <c r="V244" s="216"/>
      <c r="W244" s="232">
        <f t="shared" si="30"/>
        <v>0.19509750740024995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28.413516049702309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11.79321537668875</v>
      </c>
      <c r="V245" s="216"/>
      <c r="W245" s="232">
        <f t="shared" ca="1" si="30"/>
        <v>0.93862201183065752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20.094321123479162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8.3402791982169635</v>
      </c>
      <c r="V246" s="216"/>
      <c r="W246" s="232">
        <f t="shared" ca="1" si="30"/>
        <v>0.77764763244174973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20.094321123479162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15.208744420277991</v>
      </c>
      <c r="V248" s="216"/>
      <c r="W248" s="232">
        <f t="shared" ca="1" si="30"/>
        <v>1.0539659883252648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64.909565104840809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49.127959090761983</v>
      </c>
      <c r="V249" s="216"/>
      <c r="W249" s="232">
        <f t="shared" ca="1" si="30"/>
        <v>1.2964868404052086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281.5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81.915324750000011</v>
      </c>
      <c r="V250" s="216"/>
      <c r="W250" s="232">
        <f t="shared" ca="1" si="30"/>
        <v>0.17202218197500002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96.293114959999997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92.008266665000008</v>
      </c>
      <c r="V252" s="216"/>
      <c r="W252" s="232">
        <f t="shared" si="30"/>
        <v>27.602479999500002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1114.8428994299998</v>
      </c>
      <c r="V253" s="216"/>
      <c r="W253" s="232">
        <f t="shared" si="30"/>
        <v>6.689057396579999E-2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28.413516049702309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11.79321537668875</v>
      </c>
      <c r="V254" s="216"/>
      <c r="W254" s="232">
        <f t="shared" ca="1" si="30"/>
        <v>0.36900970913659098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20.094321123479162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8.3402791982169635</v>
      </c>
      <c r="V255" s="216"/>
      <c r="W255" s="232">
        <f t="shared" ca="1" si="30"/>
        <v>0.30550442703068736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20.094321123479162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15.208744420277991</v>
      </c>
      <c r="V257" s="216"/>
      <c r="W257" s="232">
        <f t="shared" ca="1" si="30"/>
        <v>0.69808136889075978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64.909565104840809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49.127959090761983</v>
      </c>
      <c r="V258" s="216"/>
      <c r="W258" s="232">
        <f t="shared" ca="1" si="30"/>
        <v>0.50847437658938655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281.5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81.915324750000011</v>
      </c>
      <c r="V259" s="216"/>
      <c r="W259" s="232">
        <f t="shared" ca="1" si="30"/>
        <v>4.9149194850000005E-3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290.11230692500004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272.17942332000001</v>
      </c>
      <c r="V261" s="216"/>
      <c r="W261" s="232">
        <f t="shared" si="30"/>
        <v>190.52559632399999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316.98396616697636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6.339679323339527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323.32364549031587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115.739734145</v>
      </c>
      <c r="V288" s="216"/>
      <c r="W288" s="232">
        <f t="shared" ref="W288:W309" si="35">IFERROR(U288*$P288,"")</f>
        <v>115.739734145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122.31960090000001</v>
      </c>
      <c r="V289" s="216"/>
      <c r="W289" s="232">
        <f t="shared" si="35"/>
        <v>122.31960090000001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20.094321123479162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8.3402791982169635</v>
      </c>
      <c r="V290" s="216"/>
      <c r="W290" s="232">
        <f t="shared" ca="1" si="35"/>
        <v>15.012502556790535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115.01948899</v>
      </c>
      <c r="V292" s="216"/>
      <c r="W292" s="232">
        <f t="shared" si="35"/>
        <v>115.01948899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68.472119905000014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20.094321123479162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8.3402791982169635</v>
      </c>
      <c r="V294" s="216"/>
      <c r="W294" s="232">
        <f t="shared" ca="1" si="35"/>
        <v>20.016670075720711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306.73898321500002</v>
      </c>
      <c r="V295" s="216"/>
      <c r="W295" s="232">
        <f t="shared" si="35"/>
        <v>306.73898321500002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341.11542993500007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28.413516049702309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11.79321537668875</v>
      </c>
      <c r="V297" s="216"/>
      <c r="W297" s="232">
        <f t="shared" ca="1" si="35"/>
        <v>12.052666114975903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20.094321123479162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8.3402791982169635</v>
      </c>
      <c r="V298" s="216"/>
      <c r="W298" s="232">
        <f t="shared" ca="1" si="35"/>
        <v>9.7205954055218715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64.909565104840809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49.127959090761983</v>
      </c>
      <c r="V299" s="216"/>
      <c r="W299" s="232">
        <f t="shared" ca="1" si="35"/>
        <v>15.082283440863929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7.4221873600000006</v>
      </c>
      <c r="V300" s="216"/>
      <c r="W300" s="232">
        <f t="shared" si="35"/>
        <v>742.21873600000004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1492.916200863873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29.858324017277461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1522.7745248811505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282.86102519500002</v>
      </c>
      <c r="V333" s="216"/>
      <c r="W333" s="232">
        <f t="shared" ref="W333:W354" si="40">IFERROR(U333*$P333,"")</f>
        <v>282.86102519500002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265.94136782499999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28.413516049702309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11.79321537668875</v>
      </c>
      <c r="V335" s="216"/>
      <c r="W335" s="232">
        <f t="shared" ca="1" si="40"/>
        <v>4.9614057089729569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20.094321123479162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8.3402791982169635</v>
      </c>
      <c r="V336" s="216"/>
      <c r="W336" s="232">
        <f t="shared" ca="1" si="40"/>
        <v>4.3069201779592401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64.909565104840809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62.59852851887414</v>
      </c>
      <c r="V337" s="216"/>
      <c r="W337" s="232">
        <f t="shared" ca="1" si="40"/>
        <v>0.17527587985284759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64.909565104840809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49.127959090761983</v>
      </c>
      <c r="V338" s="216"/>
      <c r="W338" s="232">
        <f t="shared" ca="1" si="40"/>
        <v>8.1257644336120318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64.909565104840809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49.127959090761983</v>
      </c>
      <c r="V339" s="216"/>
      <c r="W339" s="232">
        <f t="shared" ca="1" si="40"/>
        <v>1.5770074868134596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302.00739888221051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6.0401479776442102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308.04754685985472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54.775254414999999</v>
      </c>
      <c r="V378" s="216"/>
      <c r="W378" s="232">
        <f t="shared" ref="W378" si="45">IFERROR(U378*$P378,"")</f>
        <v>608.60785180506502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64.909565104840809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49.127959090761983</v>
      </c>
      <c r="V379" s="216"/>
      <c r="W379" s="232">
        <f t="shared" ref="W379:W423" ca="1" si="49">IFERROR(U379*$P379,"")</f>
        <v>16.375822603723691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144.80589879000001</v>
      </c>
      <c r="V380" s="216"/>
      <c r="W380" s="232">
        <f t="shared" si="49"/>
        <v>482.63806066707008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366.47050089999999</v>
      </c>
      <c r="V381" s="216"/>
      <c r="W381" s="232">
        <f t="shared" si="49"/>
        <v>244.43582410030001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333.22935586500006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28.413516049702309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11.79321537668875</v>
      </c>
      <c r="V383" s="216"/>
      <c r="W383" s="232">
        <f t="shared" ca="1" si="49"/>
        <v>7.8346103576263904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20.094321123479162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8.3402791982169635</v>
      </c>
      <c r="V384" s="216"/>
      <c r="W384" s="232">
        <f t="shared" ca="1" si="49"/>
        <v>6.0080035232275728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64.909565104840809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49.127959090761983</v>
      </c>
      <c r="V385" s="216"/>
      <c r="W385" s="232">
        <f t="shared" ca="1" si="49"/>
        <v>13.041802787988223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174.56789350000003</v>
      </c>
      <c r="V386" s="216"/>
      <c r="W386" s="232">
        <f t="shared" si="49"/>
        <v>174.56789350000003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11.988600181206316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8.6347311957459709</v>
      </c>
      <c r="V387" s="216"/>
      <c r="W387" s="232">
        <f t="shared" ca="1" si="49"/>
        <v>20.723354869790331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481.19700881</v>
      </c>
      <c r="V388" s="216"/>
      <c r="W388" s="232">
        <f t="shared" si="49"/>
        <v>227.22122756008201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11.988600181206316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8.6347311957459709</v>
      </c>
      <c r="V389" s="216"/>
      <c r="W389" s="232">
        <f t="shared" ca="1" si="49"/>
        <v>9.7855681695149936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44.545331705000009</v>
      </c>
      <c r="V390" s="216"/>
      <c r="W390" s="232">
        <f t="shared" si="49"/>
        <v>64.341277114702009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64.909565104840809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49.127959090761983</v>
      </c>
      <c r="V391" s="216"/>
      <c r="W391" s="232">
        <f t="shared" ca="1" si="49"/>
        <v>10.357352847350803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370.926254825</v>
      </c>
      <c r="V392" s="216"/>
      <c r="W392" s="232">
        <f t="shared" si="49"/>
        <v>148.37050193000002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28.413516049702309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11.79321537668875</v>
      </c>
      <c r="V394" s="216"/>
      <c r="W394" s="232">
        <f t="shared" ca="1" si="49"/>
        <v>3.1322780040485321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20.094321123479162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8.3402791982169635</v>
      </c>
      <c r="V395" s="216"/>
      <c r="W395" s="232">
        <f t="shared" ca="1" si="49"/>
        <v>2.4020004090864853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64.909565104840809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49.127959090761983</v>
      </c>
      <c r="V396" s="216"/>
      <c r="W396" s="232">
        <f t="shared" ca="1" si="49"/>
        <v>7.8211710872493079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7.4221873600000006</v>
      </c>
      <c r="V397" s="216"/>
      <c r="W397" s="232">
        <f t="shared" si="49"/>
        <v>185.55468400000001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64.909565104840809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62.59852851887414</v>
      </c>
      <c r="V398" s="216"/>
      <c r="W398" s="232">
        <f t="shared" ca="1" si="49"/>
        <v>1.7214595342690389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74.258496234999996</v>
      </c>
      <c r="V399" s="216"/>
      <c r="W399" s="232">
        <f t="shared" si="49"/>
        <v>180.07685336987498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57.192348325000005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1114.8428994299998</v>
      </c>
      <c r="V401" s="216"/>
      <c r="W401" s="232">
        <f t="shared" si="49"/>
        <v>68.249706815567578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20.094321123479162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8.3402791982169635</v>
      </c>
      <c r="V402" s="216"/>
      <c r="W402" s="232">
        <f t="shared" ca="1" si="49"/>
        <v>7.7701691967808246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28.413516049702309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11.79321537668875</v>
      </c>
      <c r="V403" s="216"/>
      <c r="W403" s="232">
        <f t="shared" ca="1" si="49"/>
        <v>1.0501386564326265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28.413516049702309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11.79321537668875</v>
      </c>
      <c r="V404" s="216"/>
      <c r="W404" s="232">
        <f t="shared" ca="1" si="49"/>
        <v>0.36754852975141922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281.5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81.915324750000011</v>
      </c>
      <c r="V405" s="216"/>
      <c r="W405" s="232">
        <f t="shared" ca="1" si="49"/>
        <v>5.014784505285844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11.988600181206316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8.6347311957459709</v>
      </c>
      <c r="V407" s="216"/>
      <c r="W407" s="232">
        <f t="shared" ca="1" si="49"/>
        <v>9.6111034257049468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879.69085337249999</v>
      </c>
      <c r="V409" s="216"/>
      <c r="W409" s="232">
        <f t="shared" si="49"/>
        <v>0.16151124067919101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281.5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81.915324750000011</v>
      </c>
      <c r="V410" s="216"/>
      <c r="W410" s="232">
        <f t="shared" ca="1" si="49"/>
        <v>1.5039653624100003E-2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12.292997815000001</v>
      </c>
      <c r="V412" s="216"/>
      <c r="W412" s="232">
        <f t="shared" si="49"/>
        <v>1.0928475057535003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366.47050089999999</v>
      </c>
      <c r="V417" s="216"/>
      <c r="W417" s="232">
        <f t="shared" si="49"/>
        <v>50.462987973929998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333.22935586500006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28.413516049702309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11.79321537668875</v>
      </c>
      <c r="V419" s="216"/>
      <c r="W419" s="232">
        <f t="shared" ca="1" si="49"/>
        <v>1.6174300543405606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7.4221873600000006</v>
      </c>
      <c r="V422" s="216"/>
      <c r="W422" s="232">
        <f t="shared" si="49"/>
        <v>102.20351994720001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64.909565104840809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49.127959090761983</v>
      </c>
      <c r="V423" s="216"/>
      <c r="W423" s="232">
        <f t="shared" ca="1" si="49"/>
        <v>0.74414119634777176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2697.9144753809433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53.958289507618865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2751.872764888562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216"/>
      <c r="W13" s="232">
        <f t="shared" ref="W13:W34" si="0">IFERROR(U13*$P13,"")</f>
        <v>68.216982214499993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216"/>
      <c r="W15" s="232">
        <f t="shared" si="0"/>
        <v>0.19509750740024995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28.413516049702309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11.79321537668875</v>
      </c>
      <c r="V16" s="216"/>
      <c r="W16" s="232">
        <f t="shared" ca="1" si="0"/>
        <v>0.93862201183065752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20.094321123479162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8.3402791982169635</v>
      </c>
      <c r="V17" s="216"/>
      <c r="W17" s="232">
        <f t="shared" ca="1" si="0"/>
        <v>0.77764763244174973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20.094321123479162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15.208744420277991</v>
      </c>
      <c r="V19" s="216"/>
      <c r="W19" s="232">
        <f t="shared" ca="1" si="0"/>
        <v>1.0539659883252648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64.909565104840809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49.127959090761983</v>
      </c>
      <c r="V20" s="216"/>
      <c r="W20" s="232">
        <f t="shared" ca="1" si="0"/>
        <v>1.2964868404052086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6"/>
      <c r="W21" s="232">
        <f t="shared" ca="1" si="0"/>
        <v>0.17202218197500002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96.293114959999997</v>
      </c>
      <c r="V22" s="216"/>
      <c r="W22" s="232">
        <f t="shared" si="0"/>
        <v>28.887934487999999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92.008266665000008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1114.8428994299998</v>
      </c>
      <c r="V24" s="216"/>
      <c r="W24" s="232">
        <f t="shared" si="0"/>
        <v>6.689057396579999E-2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28.413516049702309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11.79321537668875</v>
      </c>
      <c r="V25" s="216"/>
      <c r="W25" s="232">
        <f t="shared" ca="1" si="0"/>
        <v>0.36900970913659098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20.094321123479162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8.3402791982169635</v>
      </c>
      <c r="V26" s="216"/>
      <c r="W26" s="232">
        <f t="shared" ca="1" si="0"/>
        <v>0.30550442703068736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20.094321123479162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15.208744420277991</v>
      </c>
      <c r="V28" s="216"/>
      <c r="W28" s="232">
        <f t="shared" ca="1" si="0"/>
        <v>0.69808136889075978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64.909565104840809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49.127959090761983</v>
      </c>
      <c r="V29" s="216"/>
      <c r="W29" s="232">
        <f t="shared" ca="1" si="0"/>
        <v>0.50847437658938655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281.5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81.915324750000011</v>
      </c>
      <c r="V30" s="216"/>
      <c r="W30" s="232">
        <f t="shared" ca="1" si="0"/>
        <v>4.9149194850000005E-3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108.67739935597633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2.1735479871195267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110.85094734309587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290.11230692500004</v>
      </c>
      <c r="V58" s="216"/>
      <c r="W58" s="232">
        <f t="shared" ref="W58" si="6">IFERROR(U58*$P58,"")</f>
        <v>203.07861484750001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272.17942332000001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64.909565104840809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216"/>
      <c r="W60" s="232">
        <f t="shared" ca="1" si="10"/>
        <v>10.781130622467716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236.19901325996773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236.19901325996773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701.42112061000012</v>
      </c>
      <c r="V103" s="216"/>
      <c r="W103" s="232">
        <f t="shared" ref="W103:W124" si="12">IFERROR(U103*$P103,"")</f>
        <v>701.42112061000012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661.95412762500007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28.413516049702309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11.79321537668875</v>
      </c>
      <c r="V105" s="216"/>
      <c r="W105" s="232">
        <f t="shared" ca="1" si="12"/>
        <v>4.7255414014391821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16"/>
      <c r="W106" s="232">
        <f t="shared" ca="1" si="12"/>
        <v>6.5195962492461996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20.094321123479162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8.3402791982169635</v>
      </c>
      <c r="V107" s="216"/>
      <c r="W107" s="232">
        <f t="shared" ca="1" si="12"/>
        <v>2.1392816143426514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64.909565104840809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49.127959090761983</v>
      </c>
      <c r="V109" s="216"/>
      <c r="W109" s="232">
        <f t="shared" ca="1" si="12"/>
        <v>13.637921443595527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64.909565104840809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49.127959090761983</v>
      </c>
      <c r="V110" s="216"/>
      <c r="W110" s="232">
        <f t="shared" ca="1" si="12"/>
        <v>0.27511657090826708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1878.5824774150001</v>
      </c>
      <c r="V111" s="216"/>
      <c r="W111" s="232">
        <f t="shared" si="12"/>
        <v>75.143299096600003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1727.7948815750001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28.413516049702309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11.79321537668875</v>
      </c>
      <c r="V113" s="216"/>
      <c r="W113" s="232">
        <f t="shared" ca="1" si="12"/>
        <v>2.9773151539988421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20.094321123479162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8.3402791982169635</v>
      </c>
      <c r="V114" s="216"/>
      <c r="W114" s="232">
        <f t="shared" ca="1" si="12"/>
        <v>1.5410333874545483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20.094321123479162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8.3402791982169635</v>
      </c>
      <c r="V115" s="216"/>
      <c r="W115" s="232">
        <f t="shared" ca="1" si="12"/>
        <v>1.3387816168977869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64.909565104840809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49.127959090761983</v>
      </c>
      <c r="V116" s="216"/>
      <c r="W116" s="232">
        <f t="shared" ca="1" si="12"/>
        <v>0.19258159963578697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64.909565104840809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49.127959090761983</v>
      </c>
      <c r="V117" s="216"/>
      <c r="W117" s="232">
        <f t="shared" ca="1" si="12"/>
        <v>4.0727078086241688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838.40762664561794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838.40762664561794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0.46388671000000004</v>
      </c>
      <c r="V148" s="216"/>
      <c r="W148" s="232">
        <f t="shared" ref="W148:W169" si="17">IFERROR(U148*$P148,"")</f>
        <v>0.46388671000000004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0.46388671000000004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0.46388671000000004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13.928808845000001</v>
      </c>
      <c r="V193" s="216"/>
      <c r="W193" s="232">
        <f t="shared" ref="W193:W214" si="22">IFERROR(U193*$P193,"")</f>
        <v>2.7857617690000005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40.101785325000002</v>
      </c>
      <c r="V194" s="216"/>
      <c r="W194" s="232">
        <f t="shared" si="22"/>
        <v>32.081428260000003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11.988600181206316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8.6347311957459709</v>
      </c>
      <c r="V195" s="216"/>
      <c r="W195" s="232">
        <f t="shared" ca="1" si="22"/>
        <v>4.3173655978729855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39.184555626872985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39.184555626872985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701.42112061000012</v>
      </c>
      <c r="V238" s="216"/>
      <c r="W238" s="232">
        <f t="shared" ref="W238:W259" si="27">IFERROR(U238*$P238,"")</f>
        <v>701.42112061000012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661.95412762500007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6"/>
      <c r="W240" s="232">
        <f t="shared" ca="1" si="27"/>
        <v>4.7255414014391821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6"/>
      <c r="W241" s="232">
        <f t="shared" ca="1" si="27"/>
        <v>6.5195962492461996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20.094321123479162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16"/>
      <c r="W242" s="232">
        <f t="shared" ca="1" si="27"/>
        <v>2.1392816143426514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64.909565104840809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49.127959090761983</v>
      </c>
      <c r="V244" s="216"/>
      <c r="W244" s="232">
        <f t="shared" ca="1" si="27"/>
        <v>13.637921443595527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64.909565104840809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16"/>
      <c r="W245" s="232">
        <f t="shared" ca="1" si="27"/>
        <v>0.27511657090826708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1878.5824774150001</v>
      </c>
      <c r="V246" s="216"/>
      <c r="W246" s="232">
        <f t="shared" si="27"/>
        <v>1878.5824774150001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1727.7948815750001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28.413516049702309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11.79321537668875</v>
      </c>
      <c r="V248" s="216"/>
      <c r="W248" s="232">
        <f t="shared" ca="1" si="27"/>
        <v>2.9773151539988421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20.094321123479162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8.3402791982169635</v>
      </c>
      <c r="V249" s="216"/>
      <c r="W249" s="232">
        <f t="shared" ca="1" si="27"/>
        <v>1.5410333874545483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20.094321123479162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16"/>
      <c r="W250" s="232">
        <f t="shared" ca="1" si="27"/>
        <v>1.3387816168977869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64.909565104840809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49.127959090761983</v>
      </c>
      <c r="V251" s="216"/>
      <c r="W251" s="232">
        <f t="shared" ca="1" si="27"/>
        <v>0.19258159963578697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64.909565104840809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16"/>
      <c r="W252" s="232">
        <f t="shared" ca="1" si="27"/>
        <v>4.0727078086241688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2641.8468049640182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2641.8468049640182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16"/>
      <c r="W13" s="232">
        <f t="shared" ref="W13:W34" si="0">IFERROR(U13*$P13,"")</f>
        <v>45.399859854999995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48.208815959499994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0.96417631918999991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49.172992278689996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16"/>
      <c r="W58" s="232">
        <f t="shared" ref="W58:W79" si="5">IFERROR(U58*$P58,"")</f>
        <v>1.0498488700000002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1.0498488700000002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1.0498488700000002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16"/>
      <c r="W103" s="232">
        <f t="shared" ref="W103:W124" si="10">IFERROR(U103*$P103,"")</f>
        <v>52.565688770000001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20.094321123479162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16"/>
      <c r="W104" s="232">
        <f t="shared" ca="1" si="10"/>
        <v>12.510418797325446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65.076107567325451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65.076107567325451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6"/>
      <c r="W148" s="232">
        <f t="shared" ref="W148:W169" si="15">IFERROR(U148*$P148,"")</f>
        <v>6.6286969349999998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20.094321123479162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16"/>
      <c r="W149" s="232">
        <f t="shared" ca="1" si="15"/>
        <v>1.3687869978250191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7.9974839328250189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7.9974839328250189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16"/>
      <c r="W193" s="232">
        <f t="shared" ref="W193:W214" si="20">IFERROR(U193*$P193,"")</f>
        <v>27.039712174999998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27.039712174999998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0.54079424349999994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27.580506418499997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16"/>
      <c r="W238" s="232">
        <f t="shared" ref="W238:W259" si="25">IFERROR(U238*$P238,"")</f>
        <v>14.893204900000001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14.893204900000001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14.893204900000001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16"/>
      <c r="W283" s="232">
        <f t="shared" ref="W283:W304" si="30">IFERROR(U283*$P283,"")</f>
        <v>110.85671614500001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110.85671614500001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110.85671614500001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16"/>
      <c r="W328" s="232">
        <f t="shared" ref="W328:W349" si="35">IFERROR(U328*$P328,"")</f>
        <v>395.18264674000005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20.094321123479162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16"/>
      <c r="W329" s="232">
        <f t="shared" ca="1" si="35"/>
        <v>14.386981616924263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409.56962835692434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8.1913925671384877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417.76102092406285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16"/>
      <c r="W418" s="232">
        <f t="shared" ref="W418:W439" si="45">IFERROR(U418*$P418,"")</f>
        <v>21.58293956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41.461705838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0.82923411676000003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42.290939954759999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92.179172295000001</v>
      </c>
      <c r="V508" s="216"/>
      <c r="W508" s="232">
        <f t="shared" ref="W508:W529" si="55">IFERROR(U508*$P508,"")</f>
        <v>92.179172295000001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92.179172295000001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1.8435834459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94.022755740899996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27.039712174999998</v>
      </c>
      <c r="V553" s="216"/>
      <c r="W553" s="232">
        <f t="shared" ref="W553:W574" si="60">IFERROR(U553*$P553,"")</f>
        <v>27.039712174999998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27.039712174999998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0.54079424349999994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27.580506418499997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6"/>
      <c r="W598" s="232">
        <f t="shared" ref="W598:W619" si="65">IFERROR(U598*$P598,"")</f>
        <v>6.6286969349999998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20.094321123479162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15.208744420277991</v>
      </c>
      <c r="V599" s="216"/>
      <c r="W599" s="232">
        <f t="shared" ca="1" si="65"/>
        <v>1.3687869978250191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7.9974839328250189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0.15994967865650039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8.1574336114815189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326.88143246499999</v>
      </c>
      <c r="V643" s="216"/>
      <c r="W643" s="232">
        <f t="shared" ref="W643:W664" si="70">IFERROR(U643*$P643,"")</f>
        <v>326.88143246499999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20.094321123479162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8.3402791982169635</v>
      </c>
      <c r="V644" s="216"/>
      <c r="W644" s="232">
        <f t="shared" ca="1" si="70"/>
        <v>14.386981616924263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341.26841408192428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6.825368281638486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348.09378236356275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26.539202829999997</v>
      </c>
      <c r="V688" s="216"/>
      <c r="W688" s="232">
        <f t="shared" ref="W688:W709" si="75">IFERROR(U688*$P688,"")</f>
        <v>26.539202829999997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26.539202829999997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0.53078405659999994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27.069986886599999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216"/>
      <c r="W13" s="232">
        <f t="shared" ref="W13:W34" si="0">IFERROR(U13*$P13,"")</f>
        <v>23670.429755000001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216"/>
      <c r="W15" s="232">
        <f t="shared" si="0"/>
        <v>129.116761956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6"/>
      <c r="W16" s="232">
        <f t="shared" si="0"/>
        <v>1391.6601300000002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216"/>
      <c r="W17" s="232">
        <f t="shared" si="0"/>
        <v>348.26294753250005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216"/>
      <c r="W18" s="232">
        <f t="shared" si="0"/>
        <v>71.370191087999984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28.413516049702309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216"/>
      <c r="W19" s="232">
        <f t="shared" ca="1" si="0"/>
        <v>121.47011837989413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20.094321123479162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216"/>
      <c r="W20" s="232">
        <f t="shared" ca="1" si="0"/>
        <v>107.58960165699884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64.909565104840809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216"/>
      <c r="W21" s="232">
        <f t="shared" ca="1" si="0"/>
        <v>62.59852851887414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64.909565104840809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216"/>
      <c r="W22" s="232">
        <f t="shared" ca="1" si="0"/>
        <v>12.519705703774829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6"/>
      <c r="W23" s="232">
        <f t="shared" ca="1" si="0"/>
        <v>550.62131722499998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64.909565104840809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216"/>
      <c r="W24" s="232">
        <f t="shared" ca="1" si="0"/>
        <v>191.59904045397172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216"/>
      <c r="W25" s="232">
        <f t="shared" si="0"/>
        <v>457.63644696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27114.874544475017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27114.874544475017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6.6286969349999998</v>
      </c>
      <c r="V58" s="216"/>
      <c r="W58" s="232">
        <f t="shared" ref="W58:W79" si="5">IFERROR(U58*$P58,"")</f>
        <v>6.6286969349999998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20.094321123479162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15.208744420277991</v>
      </c>
      <c r="V59" s="216"/>
      <c r="W59" s="232">
        <f t="shared" ca="1" si="5"/>
        <v>1.3687869978250191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7.9974839328250189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7.9974839328250189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1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BA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64.909565104840809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28.413516049702309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281.5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20.094321123479162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281.5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64.909565104840809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281.5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11.988600181206316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28.413516049702309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64.909565104840809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20.094321123479162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11.988600181206316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11.988600181206316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20.094321123479162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20.094321123479162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BA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BA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BA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2013-04-24T19:50:58Z</dcterms:modified>
</cp:coreProperties>
</file>