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P554" i="8"/>
  <c r="W554" i="8"/>
  <c r="S509" i="8"/>
  <c r="T509" i="8"/>
  <c r="U509" i="8"/>
  <c r="P509" i="8"/>
  <c r="W509" i="8"/>
  <c r="G5" i="16"/>
  <c r="P598" i="8"/>
  <c r="AG599" i="8"/>
  <c r="E5" i="16"/>
  <c r="R8" i="6" s="1"/>
  <c r="C1" i="11"/>
  <c r="P599" i="8"/>
  <c r="AI600" i="8"/>
  <c r="AK600" i="8" s="1"/>
  <c r="P600" i="8"/>
  <c r="AI601" i="8"/>
  <c r="P601" i="8"/>
  <c r="AK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/>
  <c r="U568" i="8"/>
  <c r="W568" i="8" s="1"/>
  <c r="U569" i="8"/>
  <c r="W569" i="8"/>
  <c r="U570" i="8"/>
  <c r="W570" i="8" s="1"/>
  <c r="U571" i="8"/>
  <c r="W571" i="8" s="1"/>
  <c r="U572" i="8"/>
  <c r="W572" i="8" s="1"/>
  <c r="U573" i="8"/>
  <c r="W573" i="8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P524" i="8"/>
  <c r="AK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P473" i="8"/>
  <c r="AK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/>
  <c r="AI63" i="3"/>
  <c r="AK63" i="3" s="1"/>
  <c r="AI64" i="3"/>
  <c r="AK64" i="3" s="1"/>
  <c r="AI65" i="3"/>
  <c r="AK65" i="3" s="1"/>
  <c r="AI66" i="3"/>
  <c r="AK66" i="3"/>
  <c r="AI67" i="3"/>
  <c r="AK67" i="3" s="1"/>
  <c r="AI68" i="3"/>
  <c r="AK68" i="3"/>
  <c r="AI69" i="3"/>
  <c r="AK69" i="3" s="1"/>
  <c r="AI70" i="3"/>
  <c r="AK70" i="3"/>
  <c r="AI71" i="3"/>
  <c r="AK71" i="3" s="1"/>
  <c r="AI72" i="3"/>
  <c r="AK72" i="3" s="1"/>
  <c r="AI73" i="3"/>
  <c r="AK73" i="3" s="1"/>
  <c r="AI74" i="3"/>
  <c r="AK74" i="3"/>
  <c r="AI75" i="3"/>
  <c r="AK75" i="3" s="1"/>
  <c r="AI76" i="3"/>
  <c r="AK76" i="3"/>
  <c r="AI77" i="3"/>
  <c r="AK77" i="3" s="1"/>
  <c r="AI78" i="3"/>
  <c r="AK78" i="3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H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6" i="7" s="1"/>
  <c r="AG106" i="7"/>
  <c r="AH106" i="7"/>
  <c r="AG107" i="7"/>
  <c r="AH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H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F8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F8" i="2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F3" i="11"/>
  <c r="F35" i="11" s="1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P393" i="8"/>
  <c r="AK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P392" i="8"/>
  <c r="AK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P287" i="8"/>
  <c r="AK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P286" i="8"/>
  <c r="AK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P259" i="8"/>
  <c r="AK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P256" i="8"/>
  <c r="AK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P62" i="8"/>
  <c r="AK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K33" i="4" s="1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/>
  <c r="AA201" i="6"/>
  <c r="Z201" i="6"/>
  <c r="Y201" i="6"/>
  <c r="T201" i="6"/>
  <c r="S201" i="6"/>
  <c r="R201" i="6"/>
  <c r="AI200" i="6"/>
  <c r="P200" i="6"/>
  <c r="AK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P22" i="6"/>
  <c r="AK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AK76" i="5" s="1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I195" i="7" s="1"/>
  <c r="AK195" i="7" s="1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AI13" i="5" s="1"/>
  <c r="AK13" i="5" s="1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25" i="13" s="1"/>
  <c r="F2" i="9"/>
  <c r="F10" i="9" s="1"/>
  <c r="F5" i="9"/>
  <c r="G20" i="15"/>
  <c r="G21" i="15"/>
  <c r="G22" i="15"/>
  <c r="G23" i="15"/>
  <c r="G24" i="15"/>
  <c r="G25" i="15"/>
  <c r="N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AH62" i="4"/>
  <c r="AH285" i="4"/>
  <c r="T247" i="4"/>
  <c r="T246" i="4"/>
  <c r="T245" i="4"/>
  <c r="T243" i="4"/>
  <c r="T241" i="4"/>
  <c r="AB195" i="6"/>
  <c r="AD195" i="6" s="1"/>
  <c r="AB194" i="6"/>
  <c r="AD194" i="6" s="1"/>
  <c r="J42" i="13"/>
  <c r="K3" i="13"/>
  <c r="K5" i="13" s="1"/>
  <c r="G2" i="9"/>
  <c r="G3" i="9" s="1"/>
  <c r="AA247" i="4"/>
  <c r="AA246" i="4"/>
  <c r="AA245" i="4"/>
  <c r="AA243" i="4"/>
  <c r="AA241" i="4"/>
  <c r="AA62" i="4"/>
  <c r="AA61" i="4"/>
  <c r="AA287" i="4"/>
  <c r="AA285" i="4"/>
  <c r="AA15" i="4"/>
  <c r="F33" i="11"/>
  <c r="F49" i="11"/>
  <c r="F28" i="11"/>
  <c r="F44" i="11"/>
  <c r="F50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3" i="11"/>
  <c r="K65" i="13"/>
  <c r="F11" i="9"/>
  <c r="G7" i="9"/>
  <c r="G5" i="9"/>
  <c r="K45" i="13"/>
  <c r="K37" i="13"/>
  <c r="J29" i="13"/>
  <c r="J51" i="13"/>
  <c r="K46" i="13"/>
  <c r="K48" i="13"/>
  <c r="K16" i="13"/>
  <c r="J8" i="13"/>
  <c r="K23" i="13"/>
  <c r="G4" i="9"/>
  <c r="N5" i="15"/>
  <c r="F12" i="9"/>
  <c r="N7" i="15"/>
  <c r="N9" i="15"/>
  <c r="F9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H253" i="7"/>
  <c r="AH249" i="7"/>
  <c r="AH245" i="7"/>
  <c r="AH241" i="7"/>
  <c r="AI151" i="2"/>
  <c r="AK151" i="2" s="1"/>
  <c r="AH150" i="2"/>
  <c r="K10" i="13"/>
  <c r="K29" i="13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G10" i="9"/>
  <c r="G12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I148" i="2" l="1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28" i="13"/>
  <c r="K31" i="13"/>
  <c r="F13" i="9"/>
  <c r="F6" i="9"/>
  <c r="K22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25" i="13"/>
  <c r="K57" i="13"/>
  <c r="AB58" i="5"/>
  <c r="AD58" i="5" s="1"/>
  <c r="W291" i="4"/>
  <c r="AK293" i="4"/>
  <c r="W295" i="4"/>
  <c r="AK297" i="4"/>
  <c r="W299" i="4"/>
  <c r="AK301" i="4"/>
  <c r="W303" i="4"/>
  <c r="AA240" i="4"/>
  <c r="Y8" i="7"/>
  <c r="AA122" i="7" s="1"/>
  <c r="Y8" i="5"/>
  <c r="E3" i="1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AA62" i="5"/>
  <c r="K4" i="13"/>
  <c r="K63" i="13"/>
  <c r="K52" i="13"/>
  <c r="K34" i="13"/>
  <c r="AH196" i="7"/>
  <c r="AH246" i="7"/>
  <c r="K11" i="13"/>
  <c r="K20" i="13"/>
  <c r="K40" i="13"/>
  <c r="K6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AI118" i="7"/>
  <c r="AK118" i="7" s="1"/>
  <c r="K61" i="13"/>
  <c r="K27" i="13"/>
  <c r="K44" i="13"/>
  <c r="K26" i="13"/>
  <c r="AI239" i="7"/>
  <c r="AK239" i="7" s="1"/>
  <c r="AH243" i="7"/>
  <c r="AH251" i="7"/>
  <c r="F16" i="11"/>
  <c r="AB13" i="5"/>
  <c r="AD13" i="5" s="1"/>
  <c r="K41" i="13"/>
  <c r="K68" i="13"/>
  <c r="K36" i="13"/>
  <c r="K58" i="13"/>
  <c r="AI194" i="7"/>
  <c r="AK194" i="7" s="1"/>
  <c r="AI240" i="7"/>
  <c r="AH244" i="7"/>
  <c r="AI248" i="7"/>
  <c r="AH252" i="7"/>
  <c r="F7" i="9"/>
  <c r="F3" i="9"/>
  <c r="K18" i="13"/>
  <c r="J66" i="13"/>
  <c r="J23" i="13"/>
  <c r="J39" i="13"/>
  <c r="K67" i="13"/>
  <c r="J16" i="13"/>
  <c r="K24" i="13"/>
  <c r="J36" i="13"/>
  <c r="J48" i="13"/>
  <c r="K56" i="13"/>
  <c r="K62" i="13"/>
  <c r="J27" i="13"/>
  <c r="J43" i="13"/>
  <c r="K13" i="13"/>
  <c r="K21" i="13"/>
  <c r="K33" i="13"/>
  <c r="J45" i="13"/>
  <c r="K53" i="13"/>
  <c r="J65" i="13"/>
  <c r="K66" i="13"/>
  <c r="K38" i="13"/>
  <c r="K17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1" i="7"/>
  <c r="AH105" i="7"/>
  <c r="AH122" i="7"/>
  <c r="AH113" i="7"/>
  <c r="AH114" i="7"/>
  <c r="AI119" i="7"/>
  <c r="AK119" i="7" s="1"/>
  <c r="AH60" i="7"/>
  <c r="AH62" i="7"/>
  <c r="AH17" i="7"/>
  <c r="AH19" i="7"/>
  <c r="AH26" i="7"/>
  <c r="AH28" i="7"/>
  <c r="AH20" i="7"/>
  <c r="AH25" i="7"/>
  <c r="AH124" i="7"/>
  <c r="AH111" i="7"/>
  <c r="AH115" i="7"/>
  <c r="AH27" i="7"/>
  <c r="AH120" i="7"/>
  <c r="R8" i="7"/>
  <c r="U103" i="7" s="1"/>
  <c r="W103" i="7" s="1"/>
  <c r="R8" i="8"/>
  <c r="U598" i="8" s="1"/>
  <c r="W598" i="8" s="1"/>
  <c r="R8" i="3"/>
  <c r="U15" i="3" s="1"/>
  <c r="W15" i="3" s="1"/>
  <c r="R8" i="4"/>
  <c r="R8" i="5"/>
  <c r="U14" i="5" s="1"/>
  <c r="W14" i="5" s="1"/>
  <c r="R8" i="2"/>
  <c r="U60" i="2" s="1"/>
  <c r="W60" i="2" s="1"/>
  <c r="AH242" i="7"/>
  <c r="AH250" i="7"/>
  <c r="K8" i="13"/>
  <c r="K30" i="13"/>
  <c r="K7" i="13"/>
  <c r="K55" i="13"/>
  <c r="K49" i="13"/>
  <c r="K47" i="13"/>
  <c r="K51" i="13"/>
  <c r="K69" i="13"/>
  <c r="L2" i="15"/>
  <c r="AI149" i="7"/>
  <c r="AK149" i="7" s="1"/>
  <c r="AI247" i="7"/>
  <c r="AK247" i="7" s="1"/>
  <c r="F4" i="9"/>
  <c r="F14" i="9"/>
  <c r="K42" i="13"/>
  <c r="K19" i="13"/>
  <c r="K59" i="13"/>
  <c r="K12" i="13"/>
  <c r="K32" i="13"/>
  <c r="J44" i="13"/>
  <c r="J56" i="13"/>
  <c r="K64" i="13"/>
  <c r="J38" i="13"/>
  <c r="K54" i="13"/>
  <c r="K15" i="13"/>
  <c r="J55" i="13"/>
  <c r="K9" i="13"/>
  <c r="J21" i="13"/>
  <c r="K50" i="13"/>
  <c r="K14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12" i="7"/>
  <c r="AH123" i="7"/>
  <c r="AH29" i="7"/>
  <c r="AD296" i="4"/>
  <c r="AD300" i="4"/>
  <c r="AD304" i="4"/>
  <c r="AA16" i="7"/>
  <c r="AA27" i="7"/>
  <c r="Y8" i="8"/>
  <c r="AB13" i="8" s="1"/>
  <c r="AD13" i="8" s="1"/>
  <c r="Y8" i="6"/>
  <c r="AB239" i="6" s="1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K171" i="6" s="1"/>
  <c r="AK172" i="6" s="1"/>
  <c r="AK174" i="6" s="1"/>
  <c r="AI103" i="6"/>
  <c r="AK103" i="6" s="1"/>
  <c r="AK126" i="6" s="1"/>
  <c r="AK127" i="6" s="1"/>
  <c r="AK129" i="6" s="1"/>
  <c r="AI58" i="6"/>
  <c r="AK58" i="6" s="1"/>
  <c r="AK81" i="6" s="1"/>
  <c r="AI14" i="6"/>
  <c r="AK14" i="6" s="1"/>
  <c r="AI15" i="6"/>
  <c r="AK15" i="6" s="1"/>
  <c r="AI13" i="6"/>
  <c r="AK13" i="6" s="1"/>
  <c r="U18" i="5"/>
  <c r="W18" i="5" s="1"/>
  <c r="U13" i="5"/>
  <c r="W13" i="5" s="1"/>
  <c r="AI58" i="7"/>
  <c r="AK58" i="7" s="1"/>
  <c r="AI13" i="7"/>
  <c r="AK13" i="7" s="1"/>
  <c r="AI15" i="7"/>
  <c r="AK15" i="7" s="1"/>
  <c r="AI23" i="7"/>
  <c r="AI103" i="7"/>
  <c r="AK103" i="7" s="1"/>
  <c r="AI59" i="7"/>
  <c r="AI14" i="7"/>
  <c r="AI24" i="7"/>
  <c r="AK24" i="7" s="1"/>
  <c r="AI22" i="7"/>
  <c r="AK22" i="7" s="1"/>
  <c r="AB328" i="8"/>
  <c r="AD328" i="8" s="1"/>
  <c r="AB103" i="8"/>
  <c r="AD103" i="8" s="1"/>
  <c r="AB14" i="8"/>
  <c r="AB60" i="3"/>
  <c r="AD60" i="3" s="1"/>
  <c r="AB13" i="3"/>
  <c r="AD13" i="3" s="1"/>
  <c r="AB15" i="3"/>
  <c r="AD15" i="3" s="1"/>
  <c r="AB61" i="3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U13" i="6"/>
  <c r="W13" i="6" s="1"/>
  <c r="U15" i="6"/>
  <c r="W15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U239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5" i="11"/>
  <c r="E23" i="11"/>
  <c r="AB59" i="5"/>
  <c r="AA63" i="5"/>
  <c r="AA61" i="5"/>
  <c r="AI239" i="6"/>
  <c r="AI238" i="6"/>
  <c r="AK238" i="6" s="1"/>
  <c r="AH241" i="6"/>
  <c r="AI104" i="7"/>
  <c r="AK104" i="7" s="1"/>
  <c r="AA149" i="3"/>
  <c r="AB148" i="3"/>
  <c r="AD148" i="3" s="1"/>
  <c r="AB103" i="3"/>
  <c r="AD103" i="3" s="1"/>
  <c r="AD126" i="3" s="1"/>
  <c r="AD127" i="3" s="1"/>
  <c r="AD129" i="3" s="1"/>
  <c r="F97" i="16" s="1"/>
  <c r="AH149" i="3"/>
  <c r="AI148" i="3"/>
  <c r="AK148" i="3" s="1"/>
  <c r="E38" i="16"/>
  <c r="E39" i="16"/>
  <c r="E37" i="16"/>
  <c r="G38" i="16"/>
  <c r="G39" i="16"/>
  <c r="G37" i="16"/>
  <c r="AA644" i="8"/>
  <c r="AA599" i="8"/>
  <c r="AB598" i="8"/>
  <c r="AD598" i="8" s="1"/>
  <c r="F101" i="16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4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D61" i="3"/>
  <c r="AK58" i="5"/>
  <c r="AK15" i="5"/>
  <c r="AK18" i="5"/>
  <c r="W194" i="6"/>
  <c r="AK216" i="6"/>
  <c r="AK217" i="6" s="1"/>
  <c r="AK219" i="6" s="1"/>
  <c r="AK104" i="2"/>
  <c r="AK82" i="6"/>
  <c r="AK84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B108" i="7"/>
  <c r="AD108" i="7" s="1"/>
  <c r="AI109" i="7"/>
  <c r="AK109" i="7" s="1"/>
  <c r="AI109" i="2"/>
  <c r="AK109" i="2" s="1"/>
  <c r="U108" i="2"/>
  <c r="W108" i="2" s="1"/>
  <c r="U117" i="7"/>
  <c r="W117" i="7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F79" i="16" l="1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G77" i="16" s="1"/>
  <c r="G82" i="16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E26" i="11"/>
  <c r="Y244" i="7" s="1"/>
  <c r="E17" i="11"/>
  <c r="Y106" i="4" s="1"/>
  <c r="AB106" i="4" s="1"/>
  <c r="AD106" i="4" s="1"/>
  <c r="E7" i="11"/>
  <c r="E22" i="1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G96" i="16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G97" i="16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W399" i="8"/>
  <c r="E62" i="16" s="1"/>
  <c r="E73" i="16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G58" i="16" s="1"/>
  <c r="G69" i="16" s="1"/>
  <c r="R251" i="4"/>
  <c r="U251" i="4" s="1"/>
  <c r="W251" i="4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R250" i="4"/>
  <c r="U250" i="4" s="1"/>
  <c r="W250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5"/>
  <c r="AD239" i="6"/>
  <c r="AK59" i="2"/>
  <c r="AK239" i="6"/>
  <c r="W23" i="7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G46" i="16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40" i="4"/>
  <c r="AD240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W36" i="6" s="1"/>
  <c r="W37" i="6" s="1"/>
  <c r="W39" i="6" s="1"/>
  <c r="E17" i="16" s="1"/>
  <c r="AD14" i="3"/>
  <c r="W284" i="8"/>
  <c r="W306" i="8" s="1"/>
  <c r="W307" i="8" s="1"/>
  <c r="W309" i="8" s="1"/>
  <c r="E60" i="16" s="1"/>
  <c r="E71" i="16" s="1"/>
  <c r="AK14" i="7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F58" i="16"/>
  <c r="F69" i="16" s="1"/>
  <c r="G79" i="16"/>
  <c r="G84" i="16" s="1"/>
  <c r="AK127" i="3"/>
  <c r="AK129" i="3" s="1"/>
  <c r="Y149" i="3"/>
  <c r="AB149" i="3" s="1"/>
  <c r="AD149" i="3" s="1"/>
  <c r="AD171" i="3" s="1"/>
  <c r="AD172" i="3" s="1"/>
  <c r="AD174" i="3" s="1"/>
  <c r="AD216" i="4"/>
  <c r="AD217" i="4" s="1"/>
  <c r="AD219" i="4" s="1"/>
  <c r="G33" i="16" s="1"/>
  <c r="D20" i="11"/>
  <c r="R419" i="8" s="1"/>
  <c r="Y599" i="8"/>
  <c r="AB599" i="8" s="1"/>
  <c r="AD599" i="8" s="1"/>
  <c r="AD621" i="8" s="1"/>
  <c r="AD622" i="8" s="1"/>
  <c r="AD624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Y15" i="8"/>
  <c r="D18" i="11"/>
  <c r="R105" i="7" s="1"/>
  <c r="AF60" i="7"/>
  <c r="AI60" i="7" s="1"/>
  <c r="AK60" i="7" s="1"/>
  <c r="AF61" i="7"/>
  <c r="AI61" i="7" s="1"/>
  <c r="AK61" i="7" s="1"/>
  <c r="AF16" i="7"/>
  <c r="AI16" i="7" s="1"/>
  <c r="AK16" i="7" s="1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AI105" i="7" s="1"/>
  <c r="AK105" i="7" s="1"/>
  <c r="D26" i="11"/>
  <c r="R244" i="7" s="1"/>
  <c r="Y107" i="7"/>
  <c r="D10" i="11"/>
  <c r="R106" i="7" s="1"/>
  <c r="U106" i="7" s="1"/>
  <c r="W106" i="7" s="1"/>
  <c r="AF19" i="7"/>
  <c r="AI19" i="7" s="1"/>
  <c r="AK19" i="7" s="1"/>
  <c r="D11" i="11"/>
  <c r="R30" i="7" s="1"/>
  <c r="U30" i="7" s="1"/>
  <c r="W30" i="7" s="1"/>
  <c r="R21" i="7"/>
  <c r="U21" i="7" s="1"/>
  <c r="W21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AB16" i="7" s="1"/>
  <c r="AD16" i="7" s="1"/>
  <c r="Y20" i="7"/>
  <c r="Y25" i="7"/>
  <c r="AB25" i="7" s="1"/>
  <c r="AD25" i="7" s="1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Y106" i="2"/>
  <c r="AB106" i="2" s="1"/>
  <c r="AD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Y241" i="7"/>
  <c r="AB241" i="7" s="1"/>
  <c r="AD241" i="7" s="1"/>
  <c r="AF16" i="4"/>
  <c r="AI16" i="4" s="1"/>
  <c r="AK16" i="4" s="1"/>
  <c r="R16" i="4"/>
  <c r="U16" i="4" s="1"/>
  <c r="W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110" i="4"/>
  <c r="AB110" i="4" s="1"/>
  <c r="AD110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AI196" i="7" s="1"/>
  <c r="AK196" i="7" s="1"/>
  <c r="AK217" i="7" s="1"/>
  <c r="AK218" i="7" s="1"/>
  <c r="AK220" i="7" s="1"/>
  <c r="Y196" i="7"/>
  <c r="R288" i="4"/>
  <c r="Y245" i="4"/>
  <c r="AB245" i="4" s="1"/>
  <c r="AD245" i="4" s="1"/>
  <c r="Y252" i="7"/>
  <c r="AF246" i="7"/>
  <c r="AI246" i="7" s="1"/>
  <c r="AK246" i="7" s="1"/>
  <c r="R15" i="4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Y243" i="7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AI252" i="7" s="1"/>
  <c r="AK252" i="7" s="1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AK171" i="3" s="1"/>
  <c r="AK172" i="3" s="1"/>
  <c r="AK174" i="3" s="1"/>
  <c r="Y644" i="8"/>
  <c r="AB644" i="8" s="1"/>
  <c r="AD644" i="8" s="1"/>
  <c r="AD666" i="8" s="1"/>
  <c r="AD667" i="8" s="1"/>
  <c r="AD669" i="8" s="1"/>
  <c r="G88" i="16" s="1"/>
  <c r="G91" i="16" s="1"/>
  <c r="Y64" i="5"/>
  <c r="AB64" i="5" s="1"/>
  <c r="AD64" i="5" s="1"/>
  <c r="AK36" i="5"/>
  <c r="AK37" i="5" s="1"/>
  <c r="AK39" i="5" s="1"/>
  <c r="AD36" i="5"/>
  <c r="AD37" i="5" s="1"/>
  <c r="AD39" i="5" s="1"/>
  <c r="W127" i="6"/>
  <c r="W129" i="6" s="1"/>
  <c r="E19" i="16" s="1"/>
  <c r="W82" i="8"/>
  <c r="W84" i="8" s="1"/>
  <c r="AD532" i="8"/>
  <c r="AD534" i="8" s="1"/>
  <c r="F77" i="16" l="1"/>
  <c r="F82" i="16" s="1"/>
  <c r="U24" i="3"/>
  <c r="W24" i="3" s="1"/>
  <c r="G20" i="16"/>
  <c r="AB196" i="7"/>
  <c r="AD196" i="7" s="1"/>
  <c r="AD217" i="7" s="1"/>
  <c r="AD218" i="7" s="1"/>
  <c r="AD220" i="7" s="1"/>
  <c r="G48" i="16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AB243" i="7"/>
  <c r="AD243" i="7" s="1"/>
  <c r="AB252" i="7"/>
  <c r="AD252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G9" i="16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K36" i="7" s="1"/>
  <c r="AK37" i="7" s="1"/>
  <c r="AK39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U15" i="4"/>
  <c r="W15" i="4" s="1"/>
  <c r="R253" i="7"/>
  <c r="AB251" i="7"/>
  <c r="AD251" i="7" s="1"/>
  <c r="R62" i="5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G32" i="16"/>
  <c r="F32" i="16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W36" i="4" s="1"/>
  <c r="W37" i="4" s="1"/>
  <c r="W39" i="4" s="1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G59" i="16"/>
  <c r="G70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G56" i="16" s="1"/>
  <c r="G67" i="16" s="1"/>
  <c r="AK171" i="4"/>
  <c r="AK172" i="4" s="1"/>
  <c r="AK174" i="4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62" i="5"/>
  <c r="W62" i="5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AB15" i="8"/>
  <c r="AD15" i="8" s="1"/>
  <c r="AD36" i="8" s="1"/>
  <c r="AD37" i="8" s="1"/>
  <c r="AD39" i="8" s="1"/>
  <c r="G54" i="16" s="1"/>
  <c r="G65" i="16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E85" i="16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K36" i="2"/>
  <c r="AK37" i="2" s="1"/>
  <c r="AK39" i="2" s="1"/>
  <c r="G61" i="16"/>
  <c r="G72" i="16" s="1"/>
  <c r="AI599" i="8"/>
  <c r="AK599" i="8" s="1"/>
  <c r="AK621" i="8" s="1"/>
  <c r="AK622" i="8" s="1"/>
  <c r="AK624" i="8" s="1"/>
  <c r="F88" i="16"/>
  <c r="F91" i="16" s="1"/>
  <c r="AK261" i="6"/>
  <c r="AK262" i="6" s="1"/>
  <c r="AK264" i="6" s="1"/>
  <c r="F80" i="16"/>
  <c r="F85" i="16" s="1"/>
  <c r="G80" i="16"/>
  <c r="G85" i="1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AK397" i="8"/>
  <c r="AK399" i="8" s="1"/>
  <c r="F33" i="16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AK666" i="8"/>
  <c r="AK667" i="8" s="1"/>
  <c r="AK669" i="8" s="1"/>
  <c r="F55" i="16"/>
  <c r="F66" i="16" s="1"/>
  <c r="G55" i="16"/>
  <c r="G66" i="16" s="1"/>
  <c r="E55" i="16"/>
  <c r="E66" i="16" s="1"/>
  <c r="F17" i="16" l="1"/>
  <c r="AK127" i="7"/>
  <c r="AK128" i="7" s="1"/>
  <c r="AK130" i="7" s="1"/>
  <c r="AD262" i="7"/>
  <c r="AD263" i="7" s="1"/>
  <c r="AD265" i="7" s="1"/>
  <c r="G49" i="16" s="1"/>
  <c r="AD127" i="7"/>
  <c r="AD128" i="7" s="1"/>
  <c r="AD130" i="7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34" i="16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G26" i="16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G36" i="16" s="1"/>
  <c r="AK81" i="5"/>
  <c r="AK82" i="5" s="1"/>
  <c r="AK84" i="5" s="1"/>
  <c r="AD81" i="2"/>
  <c r="AD82" i="2" s="1"/>
  <c r="AD84" i="2" s="1"/>
  <c r="G10" i="16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G45" i="16"/>
  <c r="F45" i="16"/>
  <c r="E91" i="16"/>
  <c r="E65" i="16"/>
  <c r="F9" i="16"/>
  <c r="W261" i="4"/>
  <c r="W262" i="4" s="1"/>
  <c r="W264" i="4" s="1"/>
  <c r="E34" i="16" s="1"/>
  <c r="G23" i="16"/>
  <c r="F11" i="16"/>
  <c r="W81" i="5"/>
  <c r="W82" i="5" s="1"/>
  <c r="W84" i="5" s="1"/>
  <c r="E26" i="16" s="1"/>
  <c r="F34" i="16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E29" i="16"/>
  <c r="F10" i="16" l="1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<sst xmlns="http://schemas.openxmlformats.org/spreadsheetml/2006/main" count="9948" uniqueCount="4360">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</sst>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BA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633</v>
      </c>
      <c r="K5" s="246" t="str">
        <f>VLOOKUP(J5,N7:O13,2,0)</f>
        <v>BR101/BA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0.59993072147999993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416.45414331080013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9.3501957291468702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206.74320014238313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20.859918408000002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13.1689446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12.781242600000001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31.365091800000002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261.72676454399999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34.07762324083464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241520.14339110002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301805.39319403702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288.2513063981466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27.764372614146009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41.645414331080019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10.202273846153846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11.206875612153846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85.671507879146304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301.80539319403709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110.22468510019291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232.11831316706562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119.22826392783909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0.48146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40.668973146728582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822.9466837851769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47.90833614000001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1.08962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67.541367480358531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8.3004503713804034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28.625330999999999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15.4574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108.34117000000001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433.5869443944606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0.35476000000000002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43.893035759999997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47.90833614000001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1.08962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67.541367480358531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8.3004503713804034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28.625330999999999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15.4574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108.34117000000001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433.5869443944606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0.35476000000000002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43.893035759999997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97.584593400000003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28.625330999999999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8.4664593788080111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97.584593400000003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28.625330999999999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8.4664593788080111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361.28052139446055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28.095471599999996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361.28052139446055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28.095471599999996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27774.629724416209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2438.2376059999997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0.48146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1265.7657361084002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BA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0.17738000000000001</v>
      </c>
      <c r="V13" s="211"/>
      <c r="W13" s="227">
        <f t="shared" ref="W13:W34" si="0">IFERROR(U13*$P13,"")</f>
        <v>0.17738000000000001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913.01593500000001</v>
      </c>
      <c r="V14" s="211"/>
      <c r="W14" s="227">
        <f t="shared" si="0"/>
        <v>0.365206374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281.5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85.018500000000003</v>
      </c>
      <c r="V15" s="211"/>
      <c r="W15" s="227">
        <f t="shared" ca="1" si="0"/>
        <v>3.40074E-2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0.58816737399999997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1.176334748E-2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0.59993072147999993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77.071609999999993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59.35895</v>
      </c>
      <c r="V59" s="211"/>
      <c r="W59" s="227">
        <f t="shared" si="5"/>
        <v>143.94545374999998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1157.0761799999998</v>
      </c>
      <c r="V60" s="211"/>
      <c r="W60" s="227">
        <f t="shared" si="5"/>
        <v>154.32503550749996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20.094321123479162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8.6562316535723536</v>
      </c>
      <c r="V61" s="211"/>
      <c r="W61" s="227">
        <f t="shared" ca="1" si="5"/>
        <v>17.56976979304714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28.413516049702309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12.239974443890763</v>
      </c>
      <c r="V62" s="211"/>
      <c r="W62" s="227">
        <f t="shared" ca="1" si="5"/>
        <v>2.3745550421148076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28.413516049702309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12.239974443890763</v>
      </c>
      <c r="V63" s="211"/>
      <c r="W63" s="227">
        <f t="shared" ca="1" si="5"/>
        <v>0.83109426474018278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281.5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85.018500000000003</v>
      </c>
      <c r="V64" s="211"/>
      <c r="W64" s="227">
        <f t="shared" ca="1" si="5"/>
        <v>11.339342437499999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408.28837579490209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8.1657675158980414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416.45414331080013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4.2824600000000004</v>
      </c>
      <c r="V103" s="211"/>
      <c r="W103" s="227">
        <f t="shared" ref="W103:W124" si="10">IFERROR(U103*$P103,"")</f>
        <v>4.2824600000000004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1376.5036389290099</v>
      </c>
      <c r="V104" s="211"/>
      <c r="W104" s="227">
        <f t="shared" si="10"/>
        <v>4.391046608183542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20.094321123479162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8.6562316535723536</v>
      </c>
      <c r="V105" s="211"/>
      <c r="W105" s="227">
        <f t="shared" ca="1" si="10"/>
        <v>0.1298434748035853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281.5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85.018500000000003</v>
      </c>
      <c r="V106" s="211"/>
      <c r="W106" s="227">
        <f t="shared" ca="1" si="10"/>
        <v>0.271209015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9.166858557987128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0.18333717115974257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9.3501957291468702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181.18100000000001</v>
      </c>
      <c r="V148" s="211"/>
      <c r="W148" s="227">
        <f t="shared" ref="W148:W169" si="15">IFERROR(U148*$P148,"")</f>
        <v>181.18100000000001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11.988600181206316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8.9618382934571574</v>
      </c>
      <c r="V149" s="211"/>
      <c r="W149" s="227">
        <f t="shared" ca="1" si="15"/>
        <v>21.508411904297176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202.68941190429717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4.0537882380859438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206.74320014238313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17.370570000000001</v>
      </c>
      <c r="V13" s="211"/>
      <c r="W13" s="227">
        <f t="shared" ref="W13:W34" si="0">IFERROR(U13*$P13,"")</f>
        <v>12.159399000000001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24.655820000000002</v>
      </c>
      <c r="V14" s="211"/>
      <c r="W14" s="227">
        <f t="shared" si="0"/>
        <v>7.3967460000000003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0.41811000000000004</v>
      </c>
      <c r="V15" s="211"/>
      <c r="W15" s="227">
        <f t="shared" si="0"/>
        <v>0.89475540000000009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20.450900400000002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0.40901800800000004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20.859918408000002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12.910729999999999</v>
      </c>
      <c r="V58" s="211"/>
      <c r="W58" s="227">
        <f t="shared" ref="W58:W79" si="5">IFERROR(U58*$P58,"")</f>
        <v>12.910729999999999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12.910729999999999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0.25821459999999996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13.1689446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12.53063</v>
      </c>
      <c r="V103" s="211"/>
      <c r="W103" s="227">
        <f t="shared" ref="W103:W124" si="10">IFERROR(U103*$P103,"")</f>
        <v>12.53063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12.53063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0.25061260000000002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12.781242600000001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29.989890000000003</v>
      </c>
      <c r="V148" s="211"/>
      <c r="W148" s="227">
        <f t="shared" ref="W148:W169" si="15">IFERROR(U148*$P148,"")</f>
        <v>11.995956000000001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31.256890000000002</v>
      </c>
      <c r="V149" s="211"/>
      <c r="W149" s="227">
        <f t="shared" si="15"/>
        <v>18.754134000000001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30.75009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0.61500180000000004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31.365091800000002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356.38175999999999</v>
      </c>
      <c r="V193" s="211"/>
      <c r="W193" s="227">
        <f t="shared" ref="W193:W214" si="20">IFERROR(U193*$P193,"")</f>
        <v>256.59486720000001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256.59486720000001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5.1318973440000004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261.72676454399999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33.410789999999999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33.195399999999999</v>
      </c>
      <c r="V239" s="211"/>
      <c r="W239" s="227">
        <f t="shared" si="25"/>
        <v>33.195399999999999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28.413516049702309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12.239974443890763</v>
      </c>
      <c r="V240" s="211"/>
      <c r="W240" s="227">
        <f t="shared" ca="1" si="25"/>
        <v>0.11015976999501685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20.094321123479162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8.6562316535723536</v>
      </c>
      <c r="V241" s="211"/>
      <c r="W241" s="227">
        <f t="shared" ca="1" si="25"/>
        <v>0.10387477984286825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33.409434549837883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0.66818869099675771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34.07762324083464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320.70303999999999</v>
      </c>
      <c r="V13" s="211"/>
      <c r="W13" s="227">
        <f t="shared" ref="W13:W34" si="0">IFERROR(U13*$P13,"")</f>
        <v>12186.71552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353.29027999999994</v>
      </c>
      <c r="V14" s="211"/>
      <c r="W14" s="227">
        <f t="shared" si="0"/>
        <v>706.58055999999988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398.02805000000001</v>
      </c>
      <c r="V15" s="211"/>
      <c r="W15" s="227">
        <f t="shared" si="0"/>
        <v>11343.799425000001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436.62087000000002</v>
      </c>
      <c r="V16" s="211"/>
      <c r="W16" s="227">
        <f t="shared" si="0"/>
        <v>654.93130500000007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221.43359000000001</v>
      </c>
      <c r="V17" s="211"/>
      <c r="W17" s="227">
        <f t="shared" si="0"/>
        <v>189325.71945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245.01246</v>
      </c>
      <c r="V18" s="211"/>
      <c r="W18" s="227">
        <f t="shared" si="0"/>
        <v>11025.5607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382.82404999999994</v>
      </c>
      <c r="V19" s="211"/>
      <c r="W19" s="227">
        <f t="shared" si="0"/>
        <v>10910.485424999999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420.44128000000001</v>
      </c>
      <c r="V20" s="211"/>
      <c r="W20" s="227">
        <f t="shared" si="0"/>
        <v>630.66192000000001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236784.45430500002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4735.6890861000002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241520.14339110002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293.57657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276.01594999999998</v>
      </c>
      <c r="V59" s="211"/>
      <c r="W59" s="227">
        <f t="shared" si="5"/>
        <v>276015.94999999995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28.413516049702309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12.239974443890763</v>
      </c>
      <c r="V60" s="211"/>
      <c r="W60" s="227">
        <f t="shared" ca="1" si="5"/>
        <v>5149.357248544844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20.094321123479162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8.6562316535723536</v>
      </c>
      <c r="V61" s="211"/>
      <c r="W61" s="227">
        <f t="shared" ca="1" si="5"/>
        <v>4470.0780259047633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64.909565104840809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64.969931000388314</v>
      </c>
      <c r="V62" s="211"/>
      <c r="W62" s="227">
        <f t="shared" ca="1" si="5"/>
        <v>181.91580680108726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64.909565104840809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50.989059772456649</v>
      </c>
      <c r="V63" s="211"/>
      <c r="W63" s="227">
        <f t="shared" ca="1" si="5"/>
        <v>8433.5904863643282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64.909565104840809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50.989059772456649</v>
      </c>
      <c r="V64" s="211"/>
      <c r="W64" s="227">
        <f t="shared" ca="1" si="5"/>
        <v>1636.7488186958581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295887.64038631081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5917.7528077262168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301805.39319403702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280.24772999999999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270.74522999999999</v>
      </c>
      <c r="V14" s="211"/>
      <c r="W14" s="227">
        <f t="shared" si="0"/>
        <v>270.74522999999999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64.909565104840809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50.989059772456649</v>
      </c>
      <c r="V15" s="211"/>
      <c r="W15" s="227">
        <f t="shared" ca="1" si="0"/>
        <v>0.88720964004074565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64.909565104840809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64.969931000388314</v>
      </c>
      <c r="V17" s="211"/>
      <c r="W17" s="227">
        <f t="shared" ca="1" si="0"/>
        <v>0.98104595810586359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288.2513063981466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288.2513063981466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350.27481999999998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309.83217999999999</v>
      </c>
      <c r="V59" s="211"/>
      <c r="W59" s="227">
        <f t="shared" si="5"/>
        <v>24.786574399999999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20.094321123479162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8.6562316535723536</v>
      </c>
      <c r="V60" s="211"/>
      <c r="W60" s="227">
        <f t="shared" ca="1" si="5"/>
        <v>0.76867337083722498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28.413516049702309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12.239974443890763</v>
      </c>
      <c r="V61" s="211"/>
      <c r="W61" s="227">
        <f t="shared" ca="1" si="5"/>
        <v>0.92827966182467547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64.909565104840809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50.989059772456649</v>
      </c>
      <c r="V62" s="211"/>
      <c r="W62" s="227">
        <f t="shared" ca="1" si="5"/>
        <v>1.2808451814841111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27.764372614146009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27.764372614146009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77.071609999999993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59.35895</v>
      </c>
      <c r="V104" s="211"/>
      <c r="W104" s="227">
        <f t="shared" si="10"/>
        <v>14.394545375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1157.0761799999998</v>
      </c>
      <c r="V105" s="211"/>
      <c r="W105" s="227">
        <f t="shared" si="10"/>
        <v>15.432503550749997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28.413516049702309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12.239974443890763</v>
      </c>
      <c r="V106" s="211"/>
      <c r="W106" s="227">
        <f t="shared" ca="1" si="10"/>
        <v>8.3109426474018283E-2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28.413516049702309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12.239974443890763</v>
      </c>
      <c r="V107" s="211"/>
      <c r="W107" s="227">
        <f t="shared" ca="1" si="10"/>
        <v>0.23745550421148079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20.094321123479162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8.6562316535723536</v>
      </c>
      <c r="V108" s="211"/>
      <c r="W108" s="227">
        <f t="shared" ca="1" si="10"/>
        <v>1.7569769793047143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281.5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85.018500000000003</v>
      </c>
      <c r="V109" s="211"/>
      <c r="W109" s="227">
        <f t="shared" ca="1" si="10"/>
        <v>1.1339342437500002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40.828837579490212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0.81657675158980425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41.645414331080019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5.1440199999999994</v>
      </c>
      <c r="V148" s="211"/>
      <c r="W148" s="227">
        <f t="shared" ref="W148:W169" si="17">IFERROR(U148*$P148,"")</f>
        <v>0.39569384615384612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8.0074400000000008</v>
      </c>
      <c r="V149" s="211"/>
      <c r="W149" s="227">
        <f t="shared" si="17"/>
        <v>8.0074400000000008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1.79914</v>
      </c>
      <c r="V150" s="211"/>
      <c r="W150" s="227">
        <f t="shared" si="17"/>
        <v>1.79914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10.202273846153846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10.202273846153846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5.1440199999999994</v>
      </c>
      <c r="V193" s="211"/>
      <c r="W193" s="227">
        <f t="shared" ref="W193:W214" si="22">IFERROR(U193*$P193,"")</f>
        <v>0.39569384615384612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18.391898699999999</v>
      </c>
      <c r="V194" s="211"/>
      <c r="W194" s="227">
        <f t="shared" si="22"/>
        <v>3.3105417659999996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7.5006399999999998</v>
      </c>
      <c r="V195" s="211"/>
      <c r="W195" s="227">
        <f t="shared" si="22"/>
        <v>7.5006399999999998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11.206875612153846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11.206875612153846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11.51703</v>
      </c>
      <c r="V238" s="211"/>
      <c r="W238" s="227">
        <f t="shared" ref="W238:W259" si="27">IFERROR(U238*$P238,"")</f>
        <v>1.1517030000000001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7.3232600000000003</v>
      </c>
      <c r="V239" s="211"/>
      <c r="W239" s="227">
        <f t="shared" si="27"/>
        <v>2.3434432000000003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11.988600181206316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8.9618382934571574</v>
      </c>
      <c r="V240" s="211"/>
      <c r="W240" s="227">
        <f t="shared" ca="1" si="27"/>
        <v>9.1276323018861145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0.89956999999999998</v>
      </c>
      <c r="V241" s="211"/>
      <c r="W241" s="227">
        <f t="shared" si="27"/>
        <v>0.89956999999999998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120.17495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71.851570000000009</v>
      </c>
      <c r="V243" s="211"/>
      <c r="W243" s="227">
        <f t="shared" si="27"/>
        <v>22.992502400000003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20.094321123479162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8.6562316535723536</v>
      </c>
      <c r="V244" s="211"/>
      <c r="W244" s="227">
        <f t="shared" ca="1" si="27"/>
        <v>6.6479859099435679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77.071609999999993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59.35895</v>
      </c>
      <c r="V246" s="211"/>
      <c r="W246" s="227">
        <f t="shared" si="27"/>
        <v>14.394545375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1157.0761799999998</v>
      </c>
      <c r="V247" s="211"/>
      <c r="W247" s="227">
        <f t="shared" si="27"/>
        <v>15.432503550749997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20.094321123479162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8.6562316535723536</v>
      </c>
      <c r="V248" s="211"/>
      <c r="W248" s="227">
        <f t="shared" ca="1" si="27"/>
        <v>1.7569769793047143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28.413516049702309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12.239974443890763</v>
      </c>
      <c r="V249" s="211"/>
      <c r="W249" s="227">
        <f t="shared" ca="1" si="27"/>
        <v>0.23745550421148079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28.413516049702309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12.239974443890763</v>
      </c>
      <c r="V250" s="211"/>
      <c r="W250" s="227">
        <f t="shared" ca="1" si="27"/>
        <v>8.3109426474018283E-2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281.5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85.018500000000003</v>
      </c>
      <c r="V251" s="211"/>
      <c r="W251" s="227">
        <f t="shared" ca="1" si="27"/>
        <v>1.1339342437500002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83.991674391319904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1.6798334878263981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85.671507879146304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293.57657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276.01594999999998</v>
      </c>
      <c r="V284" s="211"/>
      <c r="W284" s="227">
        <f t="shared" si="32"/>
        <v>276.01594999999998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28.413516049702309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12.239974443890763</v>
      </c>
      <c r="V285" s="211"/>
      <c r="W285" s="227">
        <f t="shared" ca="1" si="32"/>
        <v>5.1493572485448444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20.094321123479162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8.6562316535723536</v>
      </c>
      <c r="V286" s="211"/>
      <c r="W286" s="227">
        <f t="shared" ca="1" si="32"/>
        <v>4.4700780259047628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64.909565104840809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64.969931000388314</v>
      </c>
      <c r="V287" s="211"/>
      <c r="W287" s="227">
        <f t="shared" ca="1" si="32"/>
        <v>0.18191580680108727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64.909565104840809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50.989059772456649</v>
      </c>
      <c r="V288" s="211"/>
      <c r="W288" s="227">
        <f t="shared" ca="1" si="32"/>
        <v>8.433590486364329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64.909565104840809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50.989059772456649</v>
      </c>
      <c r="V289" s="211"/>
      <c r="W289" s="227">
        <f t="shared" ca="1" si="32"/>
        <v>1.6367488186958583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295.88764038631086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5.9177528077262176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301.80539319403709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101.14461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96.292000000000002</v>
      </c>
      <c r="V14" s="211"/>
      <c r="W14" s="227">
        <f t="shared" si="0"/>
        <v>67.404399999999995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1157.0761799999998</v>
      </c>
      <c r="V15" s="211"/>
      <c r="W15" s="227">
        <f t="shared" si="0"/>
        <v>0.20248833149999995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28.413516049702309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12.239974443890763</v>
      </c>
      <c r="V16" s="211"/>
      <c r="W16" s="227">
        <f t="shared" ca="1" si="0"/>
        <v>0.97417956598926569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20.094321123479162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8.6562316535723536</v>
      </c>
      <c r="V17" s="211"/>
      <c r="W17" s="227">
        <f t="shared" ca="1" si="0"/>
        <v>0.80710703937908623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211"/>
      <c r="W18" s="227">
        <f t="shared" ca="1" si="0"/>
        <v>3.7675511999999998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20.094321123479162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15.784893015337822</v>
      </c>
      <c r="V19" s="211"/>
      <c r="W19" s="227">
        <f t="shared" ca="1" si="0"/>
        <v>1.093893085962911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64.909565104840809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50.989059772456649</v>
      </c>
      <c r="V20" s="211"/>
      <c r="W20" s="227">
        <f t="shared" ca="1" si="0"/>
        <v>1.3456012873951309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281.5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85.018500000000003</v>
      </c>
      <c r="V21" s="211"/>
      <c r="W21" s="227">
        <f t="shared" ca="1" si="0"/>
        <v>0.17853885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99.94095999999999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95.493790000000004</v>
      </c>
      <c r="V23" s="211"/>
      <c r="W23" s="227">
        <f t="shared" si="0"/>
        <v>28.648137000000002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1157.0761799999998</v>
      </c>
      <c r="V24" s="211"/>
      <c r="W24" s="227">
        <f t="shared" si="0"/>
        <v>6.9424570799999988E-2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28.413516049702309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12.239974443890763</v>
      </c>
      <c r="V25" s="211"/>
      <c r="W25" s="227">
        <f t="shared" ca="1" si="0"/>
        <v>0.38298880034934196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20.094321123479162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8.6562316535723536</v>
      </c>
      <c r="V26" s="211"/>
      <c r="W26" s="227">
        <f t="shared" ca="1" si="0"/>
        <v>0.31707776547035527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11.212950000000001</v>
      </c>
      <c r="V27" s="211"/>
      <c r="W27" s="227">
        <f t="shared" ca="1" si="0"/>
        <v>1.6146648000000001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20.094321123479162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15.784893015337822</v>
      </c>
      <c r="V28" s="211"/>
      <c r="W28" s="227">
        <f t="shared" ca="1" si="0"/>
        <v>0.72452658940400594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64.909565104840809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50.989059772456649</v>
      </c>
      <c r="V29" s="211"/>
      <c r="W29" s="227">
        <f t="shared" ca="1" si="0"/>
        <v>0.52773676864492636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281.5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85.018500000000003</v>
      </c>
      <c r="V30" s="211"/>
      <c r="W30" s="227">
        <f t="shared" ca="1" si="0"/>
        <v>5.1011100000000007E-3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108.06341676489501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2.1612683352979003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110.22468510019291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301.10255000000001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282.49032</v>
      </c>
      <c r="V59" s="211"/>
      <c r="W59" s="227">
        <f t="shared" ref="W59:W79" si="10">IFERROR(U59*$P59,"")</f>
        <v>197.743224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64.909565104840809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50.989059772456649</v>
      </c>
      <c r="V60" s="211"/>
      <c r="W60" s="227">
        <f t="shared" ca="1" si="10"/>
        <v>11.189549167065611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11.212950000000001</v>
      </c>
      <c r="V62" s="211"/>
      <c r="W62" s="227">
        <f t="shared" ca="1" si="10"/>
        <v>7.8490650000000004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232.11831316706562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232.11831316706562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301.10255000000001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282.49032</v>
      </c>
      <c r="V104" s="211"/>
      <c r="W104" s="227">
        <f t="shared" si="12"/>
        <v>14.124516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64.909565104840809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50.989059772456649</v>
      </c>
      <c r="V105" s="211"/>
      <c r="W105" s="227">
        <f t="shared" ca="1" si="12"/>
        <v>6.9855011888265619E-3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211"/>
      <c r="W107" s="227">
        <f t="shared" ca="1" si="12"/>
        <v>0.64474462499999996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101.14461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96.292000000000002</v>
      </c>
      <c r="V109" s="211"/>
      <c r="W109" s="227">
        <f t="shared" si="12"/>
        <v>64.034179999999992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1157.0761799999998</v>
      </c>
      <c r="V110" s="211"/>
      <c r="W110" s="227">
        <f t="shared" si="12"/>
        <v>0.19236391492499996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28.413516049702309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12.239974443890763</v>
      </c>
      <c r="V111" s="211"/>
      <c r="W111" s="227">
        <f t="shared" ca="1" si="12"/>
        <v>0.9254705876898025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20.094321123479162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8.6562316535723536</v>
      </c>
      <c r="V112" s="211"/>
      <c r="W112" s="227">
        <f t="shared" ca="1" si="12"/>
        <v>0.766751687410132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11.212950000000001</v>
      </c>
      <c r="V113" s="211"/>
      <c r="W113" s="227">
        <f t="shared" ca="1" si="12"/>
        <v>3.5791736399999996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20.094321123479162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15.784893015337822</v>
      </c>
      <c r="V114" s="211"/>
      <c r="W114" s="227">
        <f t="shared" ca="1" si="12"/>
        <v>1.0391984316647653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64.909565104840809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50.989059772456649</v>
      </c>
      <c r="V115" s="211"/>
      <c r="W115" s="227">
        <f t="shared" ca="1" si="12"/>
        <v>1.2783212230253742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281.5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85.018500000000003</v>
      </c>
      <c r="V116" s="211"/>
      <c r="W116" s="227">
        <f t="shared" ca="1" si="12"/>
        <v>0.16961190749999999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99.94095999999999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95.493790000000004</v>
      </c>
      <c r="V118" s="211"/>
      <c r="W118" s="227">
        <f t="shared" si="12"/>
        <v>27.215730149999999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1157.0761799999998</v>
      </c>
      <c r="V119" s="211"/>
      <c r="W119" s="227">
        <f t="shared" si="12"/>
        <v>6.5953342259999978E-2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28.413516049702309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12.239974443890763</v>
      </c>
      <c r="V120" s="211"/>
      <c r="W120" s="227">
        <f t="shared" ca="1" si="12"/>
        <v>0.36383936033187486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20.094321123479162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8.6562316535723536</v>
      </c>
      <c r="V121" s="211"/>
      <c r="W121" s="227">
        <f t="shared" ca="1" si="12"/>
        <v>0.30122387719683752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11.212950000000001</v>
      </c>
      <c r="V122" s="211"/>
      <c r="W122" s="227">
        <f t="shared" ref="W122" ca="1" si="17">IFERROR(U122*$P122,"")</f>
        <v>1.5339315599999999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20.094321123479162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15.784893015337822</v>
      </c>
      <c r="V123" s="211"/>
      <c r="W123" s="227">
        <f t="shared" ca="1" si="12"/>
        <v>0.68830025993380572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64.909565104840809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50.989059772456649</v>
      </c>
      <c r="V124" s="211"/>
      <c r="W124" s="227">
        <f t="shared" ca="1" si="12"/>
        <v>0.50134993021267993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281.5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85.018500000000003</v>
      </c>
      <c r="V125" s="211"/>
      <c r="W125" s="227">
        <f t="shared" ca="1" si="12"/>
        <v>4.8460544999999995E-3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119.22826392783909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119.22826392783909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0.48146</v>
      </c>
      <c r="V149" s="211"/>
      <c r="W149" s="227">
        <f t="shared" ref="W149:W170" si="20">IFERROR(U149*$P149,"")</f>
        <v>0.48146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0.48146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0.48146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14.456469999999999</v>
      </c>
      <c r="V194" s="211"/>
      <c r="W194" s="227">
        <f t="shared" ref="W194:W215" si="25">IFERROR(U194*$P194,"")</f>
        <v>2.8912940000000003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41.620950000000001</v>
      </c>
      <c r="V195" s="211"/>
      <c r="W195" s="227">
        <f t="shared" si="25"/>
        <v>33.296759999999999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11.988600181206316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8.9618382934571574</v>
      </c>
      <c r="V196" s="211"/>
      <c r="W196" s="227">
        <f t="shared" ca="1" si="25"/>
        <v>4.4809191467285787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40.668973146728582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40.668973146728582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727.99286000000006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687.03075000000001</v>
      </c>
      <c r="V240" s="211"/>
      <c r="W240" s="227">
        <f t="shared" si="30"/>
        <v>687.03075000000001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28.413516049702309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12.239974443890763</v>
      </c>
      <c r="V241" s="211"/>
      <c r="W241" s="227">
        <f t="shared" ca="1" si="30"/>
        <v>4.9045577596670284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20.094321123479162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8.6562316535723536</v>
      </c>
      <c r="V242" s="211"/>
      <c r="W242" s="227">
        <f t="shared" ca="1" si="30"/>
        <v>6.7665762835975087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20.094321123479162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8.6562316535723536</v>
      </c>
      <c r="V243" s="211"/>
      <c r="W243" s="227">
        <f t="shared" ca="1" si="30"/>
        <v>2.2203234191413088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64.909565104840809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50.989059772456649</v>
      </c>
      <c r="V245" s="211"/>
      <c r="W245" s="227">
        <f t="shared" ca="1" si="30"/>
        <v>14.154562992833966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64.909565104840809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50.989059772456649</v>
      </c>
      <c r="V246" s="211"/>
      <c r="W246" s="227">
        <f t="shared" ca="1" si="30"/>
        <v>0.28553873472575725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1949.74829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1793.24845</v>
      </c>
      <c r="V248" s="211"/>
      <c r="W248" s="227">
        <f t="shared" si="30"/>
        <v>71.729938000000004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28.413516049702309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12.239974443890763</v>
      </c>
      <c r="V249" s="211"/>
      <c r="W249" s="227">
        <f t="shared" ca="1" si="30"/>
        <v>3.0901039481046619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20.094321123479162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8.6562316535723536</v>
      </c>
      <c r="V250" s="211"/>
      <c r="W250" s="227">
        <f t="shared" ca="1" si="30"/>
        <v>1.5994119226305636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20.094321123479162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8.6562316535723536</v>
      </c>
      <c r="V251" s="211"/>
      <c r="W251" s="227">
        <f t="shared" ca="1" si="30"/>
        <v>1.3894983050314342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64.909565104840809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50.989059772456649</v>
      </c>
      <c r="V252" s="211"/>
      <c r="W252" s="227">
        <f t="shared" ca="1" si="30"/>
        <v>0.19987711430803007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64.909565104840809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50.989059772456649</v>
      </c>
      <c r="V253" s="211"/>
      <c r="W253" s="227">
        <f t="shared" ca="1" si="30"/>
        <v>4.2269930551366564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822.9466837851769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822.9466837851769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47.119729999999997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44.053590000000007</v>
      </c>
      <c r="V14" s="211"/>
      <c r="W14" s="227">
        <f t="shared" si="0"/>
        <v>44.053590000000007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11"/>
      <c r="W15" s="227">
        <f t="shared" ca="1" si="0"/>
        <v>2.9153670000000003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46.96895700000001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0.93937914000000022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47.90833614000001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1.08962</v>
      </c>
      <c r="V58" s="211"/>
      <c r="W58" s="227">
        <f t="shared" ref="W58:W79" si="5">IFERROR(U58*$P58,"")</f>
        <v>1.08962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1.08962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1.08962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54.557020000000001</v>
      </c>
      <c r="V103" s="211"/>
      <c r="W103" s="227">
        <f t="shared" ref="W103:W124" si="10">IFERROR(U103*$P103,"")</f>
        <v>54.557020000000001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20.094321123479162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8.6562316535723536</v>
      </c>
      <c r="V104" s="211"/>
      <c r="W104" s="227">
        <f t="shared" ca="1" si="10"/>
        <v>12.984347480358529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67.541367480358531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67.541367480358531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6.87981</v>
      </c>
      <c r="V148" s="211"/>
      <c r="W148" s="227">
        <f t="shared" ref="W148:W169" si="15">IFERROR(U148*$P148,"")</f>
        <v>6.87981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20.094321123479162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15.784893015337822</v>
      </c>
      <c r="V149" s="211"/>
      <c r="W149" s="227">
        <f t="shared" ca="1" si="15"/>
        <v>1.4206403713804039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8.3004503713804034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8.3004503713804034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28.064049999999998</v>
      </c>
      <c r="V193" s="211"/>
      <c r="W193" s="227">
        <f t="shared" ref="W193:W214" si="20">IFERROR(U193*$P193,"")</f>
        <v>28.064049999999998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28.064049999999998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0.56128100000000003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28.625330999999999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15.4574</v>
      </c>
      <c r="V238" s="211"/>
      <c r="W238" s="227">
        <f t="shared" ref="W238:W259" si="25">IFERROR(U238*$P238,"")</f>
        <v>15.4574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15.4574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15.4574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115.05627000000001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108.34117000000001</v>
      </c>
      <c r="V284" s="211"/>
      <c r="W284" s="227">
        <f t="shared" si="30"/>
        <v>108.34117000000001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108.34117000000001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108.34117000000001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410.15324000000004</v>
      </c>
      <c r="V328" s="211"/>
      <c r="W328" s="227">
        <f t="shared" ref="W328:W349" si="35">IFERROR(U328*$P328,"")</f>
        <v>410.15324000000004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20.094321123479162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8.6562316535723536</v>
      </c>
      <c r="V329" s="211"/>
      <c r="W329" s="227">
        <f t="shared" ca="1" si="35"/>
        <v>14.931999602412311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425.08523960241234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8.5017047920482476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433.5869443944606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1"/>
      <c r="W373" s="227">
        <f t="shared" ref="W373:W394" si="40">IFERROR(U373*$P373,"")</f>
        <v>0.35476000000000002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0.35476000000000002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0.35476000000000002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22.400559999999999</v>
      </c>
      <c r="V418" s="211"/>
      <c r="W418" s="227">
        <f t="shared" ref="W418:W439" si="45">IFERROR(U418*$P418,"")</f>
        <v>22.400559999999999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11"/>
      <c r="W419" s="227">
        <f t="shared" ca="1" si="45"/>
        <v>20.631828000000002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43.032387999999997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0.86064775999999998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43.893035759999997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95.671170000000004</v>
      </c>
      <c r="V508" s="211"/>
      <c r="W508" s="227">
        <f t="shared" ref="W508:W529" si="55">IFERROR(U508*$P508,"")</f>
        <v>95.671170000000004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95.671170000000004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1.9134234000000001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97.584593400000003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28.064049999999998</v>
      </c>
      <c r="V553" s="211"/>
      <c r="W553" s="227">
        <f t="shared" ref="W553:W574" si="60">IFERROR(U553*$P553,"")</f>
        <v>28.064049999999998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28.064049999999998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0.56128100000000003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28.625330999999999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6.87981</v>
      </c>
      <c r="V598" s="211"/>
      <c r="W598" s="227">
        <f t="shared" ref="W598:W619" si="65">IFERROR(U598*$P598,"")</f>
        <v>6.87981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20.094321123479162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15.784893015337822</v>
      </c>
      <c r="V599" s="211"/>
      <c r="W599" s="227">
        <f t="shared" ca="1" si="65"/>
        <v>1.4206403713804039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8.3004503713804034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0.16600900742760807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8.4664593788080111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339.26459</v>
      </c>
      <c r="V643" s="211"/>
      <c r="W643" s="227">
        <f t="shared" ref="W643:W664" si="70">IFERROR(U643*$P643,"")</f>
        <v>339.26459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20.094321123479162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8.6562316535723536</v>
      </c>
      <c r="V644" s="211"/>
      <c r="W644" s="227">
        <f t="shared" ca="1" si="70"/>
        <v>14.931999602412311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354.1965896024123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7.0839317920482463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361.28052139446055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27.544579999999996</v>
      </c>
      <c r="V688" s="211"/>
      <c r="W688" s="227">
        <f t="shared" ref="W688:W709" si="75">IFERROR(U688*$P688,"")</f>
        <v>27.544579999999996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27.544579999999996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0.55089159999999993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28.095471599999996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BA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24.567129999999999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24.1997</v>
      </c>
      <c r="V14" s="211"/>
      <c r="W14" s="227">
        <f t="shared" si="0"/>
        <v>24199.7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37.224460000000001</v>
      </c>
      <c r="V15" s="211"/>
      <c r="W15" s="227">
        <f t="shared" si="0"/>
        <v>134.00805599999998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211"/>
      <c r="W16" s="227">
        <f t="shared" si="0"/>
        <v>1444.38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1204.85365</v>
      </c>
      <c r="V17" s="211"/>
      <c r="W17" s="227">
        <f t="shared" si="0"/>
        <v>361.45609500000006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20.576079999999997</v>
      </c>
      <c r="V18" s="211"/>
      <c r="W18" s="227">
        <f t="shared" si="0"/>
        <v>74.073887999999982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28.413516049702309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12.239974443890763</v>
      </c>
      <c r="V19" s="211"/>
      <c r="W19" s="227">
        <f t="shared" ca="1" si="0"/>
        <v>126.07173677207486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20.094321123479162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8.6562316535723536</v>
      </c>
      <c r="V20" s="211"/>
      <c r="W20" s="227">
        <f t="shared" ca="1" si="0"/>
        <v>111.66538833108336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64.909565104840809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64.969931000388314</v>
      </c>
      <c r="V21" s="211"/>
      <c r="W21" s="227">
        <f t="shared" ca="1" si="0"/>
        <v>64.969931000388314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64.909565104840809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64.969931000388314</v>
      </c>
      <c r="V22" s="211"/>
      <c r="W22" s="227">
        <f t="shared" ca="1" si="0"/>
        <v>12.993986200077664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19.638500000000001</v>
      </c>
      <c r="V23" s="211"/>
      <c r="W23" s="227">
        <f t="shared" ca="1" si="0"/>
        <v>571.48034999999993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64.909565104840809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50.989059772456649</v>
      </c>
      <c r="V24" s="211"/>
      <c r="W24" s="227">
        <f t="shared" ca="1" si="0"/>
        <v>198.85733311258093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1.79914</v>
      </c>
      <c r="V25" s="211"/>
      <c r="W25" s="227">
        <f t="shared" si="0"/>
        <v>474.97296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27774.629724416209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27774.629724416209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1204.85365</v>
      </c>
      <c r="V58" s="211"/>
      <c r="W58" s="227">
        <f t="shared" ref="W58:W79" si="5">IFERROR(U58*$P58,"")</f>
        <v>180.7280475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2891.63609</v>
      </c>
      <c r="V59" s="211"/>
      <c r="W59" s="227">
        <f t="shared" si="5"/>
        <v>1734.9816539999999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273.78602999999998</v>
      </c>
      <c r="V60" s="211"/>
      <c r="W60" s="227">
        <f t="shared" si="5"/>
        <v>41.067904499999997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0.48146</v>
      </c>
      <c r="V61" s="211"/>
      <c r="W61" s="227">
        <f t="shared" si="5"/>
        <v>481.46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2438.2376059999997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2438.2376059999997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0.48146</v>
      </c>
      <c r="V103" s="211"/>
      <c r="W103" s="227">
        <f t="shared" ref="W103:W124" si="10">IFERROR(U103*$P103,"")</f>
        <v>0.48146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0.48146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0.48146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11.988600181206316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8.9618382934571574</v>
      </c>
      <c r="V149" s="211"/>
      <c r="W149" s="227">
        <f t="shared" ca="1" si="15"/>
        <v>125.46573610840021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1265.7657361084002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1265.7657361084002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1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BA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64.909565104840809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28.413516049702309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281.5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20.094321123479162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281.5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64.909565104840809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281.5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11.988600181206316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28.413516049702309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64.909565104840809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20.094321123479162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11.988600181206316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11.988600181206316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20.094321123479162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20.094321123479162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BA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BA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BA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2013-04-24T19:55:46Z</dcterms:modified>
</cp:coreProperties>
</file>